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2"/>
  <workbookPr filterPrivacy="1" defaultThemeVersion="124226"/>
  <xr:revisionPtr revIDLastSave="0" documentId="13_ncr:1_{A6BB788B-D795-4EDC-9ACC-E4B5F2713379}" xr6:coauthVersionLast="36" xr6:coauthVersionMax="36" xr10:uidLastSave="{00000000-0000-0000-0000-000000000000}"/>
  <bookViews>
    <workbookView xWindow="0" yWindow="0" windowWidth="28800" windowHeight="12105" tabRatio="895" activeTab="2" xr2:uid="{00000000-000D-0000-FFFF-FFFF00000000}"/>
  </bookViews>
  <sheets>
    <sheet name="Napirend" sheetId="12" r:id="rId1"/>
    <sheet name="Információk" sheetId="8" r:id="rId2"/>
    <sheet name="Előadók" sheetId="10" r:id="rId3"/>
    <sheet name="Órarend földszint" sheetId="2" r:id="rId4"/>
    <sheet name="Órarend 1. emelet" sheetId="7" r:id="rId5"/>
    <sheet name="Órarend 2. emelet" sheetId="9" r:id="rId6"/>
    <sheet name="Teremfelügyelet" sheetId="13" r:id="rId7"/>
    <sheet name="Támogatók" sheetId="16" r:id="rId8"/>
    <sheet name="BNN összegző" sheetId="17" r:id="rId9"/>
  </sheets>
  <definedNames>
    <definedName name="_Toc85542733" localSheetId="1">Információk!$B$14</definedName>
    <definedName name="_Toc85542734" localSheetId="1">Információk!$B$31</definedName>
    <definedName name="_Toc85542735" localSheetId="1">Információk!$B$25</definedName>
    <definedName name="_Toc85545994" localSheetId="1">Információk!$B$14</definedName>
    <definedName name="_Toc85545995" localSheetId="1">Információk!$B$23</definedName>
    <definedName name="_Toc85545996" localSheetId="1">Információk!$B$27</definedName>
    <definedName name="_Toc85545997" localSheetId="1">Információk!$B$37</definedName>
    <definedName name="_Toc85545998" localSheetId="1">Információk!$B$42</definedName>
    <definedName name="_Toc85545999" localSheetId="1">Információk!$B$45</definedName>
    <definedName name="_Toc85546000" localSheetId="1">Információk!$B$51</definedName>
    <definedName name="_Toc85546001" localSheetId="1">Információk!$B$53</definedName>
    <definedName name="_Toc85546002" localSheetId="1">Információk!$B$57</definedName>
    <definedName name="_Toc85546003" localSheetId="1">Információk!$B$60</definedName>
    <definedName name="_Toc85546004" localSheetId="1">Információk!$B$62</definedName>
    <definedName name="_Toc85546005" localSheetId="1">Információk!#REF!</definedName>
    <definedName name="_Toc85546006" localSheetId="1">Információk!$B$68</definedName>
    <definedName name="_Toc85618041" localSheetId="1">Információk!$B$23</definedName>
    <definedName name="_xlnm.Print_Area" localSheetId="1">Információk!#REF!</definedName>
  </definedNames>
  <calcPr calcId="191029"/>
</workbook>
</file>

<file path=xl/calcChain.xml><?xml version="1.0" encoding="utf-8"?>
<calcChain xmlns="http://schemas.openxmlformats.org/spreadsheetml/2006/main">
  <c r="S16" i="17" l="1"/>
  <c r="S18" i="17" l="1"/>
  <c r="S17" i="17"/>
  <c r="S15" i="17"/>
  <c r="S14" i="17"/>
  <c r="S11" i="17"/>
  <c r="S12" i="17"/>
  <c r="S13" i="17"/>
</calcChain>
</file>

<file path=xl/sharedStrings.xml><?xml version="1.0" encoding="utf-8"?>
<sst xmlns="http://schemas.openxmlformats.org/spreadsheetml/2006/main" count="1930" uniqueCount="668">
  <si>
    <t>Terem</t>
  </si>
  <si>
    <t>1.</t>
  </si>
  <si>
    <t>5.</t>
  </si>
  <si>
    <t>10.</t>
  </si>
  <si>
    <t>12.</t>
  </si>
  <si>
    <t>13.</t>
  </si>
  <si>
    <t>101.</t>
  </si>
  <si>
    <t>102.</t>
  </si>
  <si>
    <t>103.</t>
  </si>
  <si>
    <t>104.</t>
  </si>
  <si>
    <t>0. óra</t>
  </si>
  <si>
    <t>Osztályfőnöki óra</t>
  </si>
  <si>
    <t>Témakör</t>
  </si>
  <si>
    <t>1. óra</t>
  </si>
  <si>
    <t>08:30-08:50</t>
  </si>
  <si>
    <t>előadó</t>
  </si>
  <si>
    <t>2. óra</t>
  </si>
  <si>
    <t>09:00-09:20</t>
  </si>
  <si>
    <t>3. óra</t>
  </si>
  <si>
    <t>09:30-09:50</t>
  </si>
  <si>
    <t>4. óra</t>
  </si>
  <si>
    <t>10:00-10:20</t>
  </si>
  <si>
    <t>5. óra</t>
  </si>
  <si>
    <t>10:40-11:00</t>
  </si>
  <si>
    <t>6. óra</t>
  </si>
  <si>
    <t>11:10-11:30</t>
  </si>
  <si>
    <t>7.óra</t>
  </si>
  <si>
    <t>11:40-12:00</t>
  </si>
  <si>
    <t>8.óra</t>
  </si>
  <si>
    <t>12:10-12:30</t>
  </si>
  <si>
    <t>9. óra</t>
  </si>
  <si>
    <t>12:40-13:00</t>
  </si>
  <si>
    <t>201.</t>
  </si>
  <si>
    <t>202.</t>
  </si>
  <si>
    <t>203.</t>
  </si>
  <si>
    <t>204.</t>
  </si>
  <si>
    <t>207.</t>
  </si>
  <si>
    <t>208.</t>
  </si>
  <si>
    <t>209.</t>
  </si>
  <si>
    <t>210.</t>
  </si>
  <si>
    <t>211.</t>
  </si>
  <si>
    <t>4.</t>
  </si>
  <si>
    <t>100.</t>
  </si>
  <si>
    <t>Könyvtár</t>
  </si>
  <si>
    <t>Előadói pihenő</t>
  </si>
  <si>
    <t>Előadó</t>
  </si>
  <si>
    <t>Információk</t>
  </si>
  <si>
    <t>Parkolás</t>
  </si>
  <si>
    <t>Érkezés</t>
  </si>
  <si>
    <t>Előadás</t>
  </si>
  <si>
    <t>Pihenő</t>
  </si>
  <si>
    <t>Gyöngyösi Berze Nagy János Gimnázium</t>
  </si>
  <si>
    <t>9.</t>
  </si>
  <si>
    <t>Teremfelügyelő</t>
  </si>
  <si>
    <t>300.</t>
  </si>
  <si>
    <t>Földszint</t>
  </si>
  <si>
    <t>1. Emelet</t>
  </si>
  <si>
    <t>2. Emelet</t>
  </si>
  <si>
    <t>Regisztráció</t>
  </si>
  <si>
    <t>08:00-08:20</t>
  </si>
  <si>
    <t>Folyosó felügyelő</t>
  </si>
  <si>
    <t>107.</t>
  </si>
  <si>
    <t>114.</t>
  </si>
  <si>
    <t>113.</t>
  </si>
  <si>
    <t xml:space="preserve">Szeretettel köszöntjük a pályaorientációs napunkon! Köszönjük, hogy elfogadta a meghívásunkat! </t>
  </si>
  <si>
    <t>Külső udvar</t>
  </si>
  <si>
    <t>206.</t>
  </si>
  <si>
    <t>Előadás címe</t>
  </si>
  <si>
    <t>Összefoglaló</t>
  </si>
  <si>
    <t>Nagyszünet</t>
  </si>
  <si>
    <t>8.</t>
  </si>
  <si>
    <t>11.</t>
  </si>
  <si>
    <t>14.</t>
  </si>
  <si>
    <t>Hallgatóság</t>
  </si>
  <si>
    <t>Moderátor</t>
  </si>
  <si>
    <t>Megjegyzés</t>
  </si>
  <si>
    <t>200.</t>
  </si>
  <si>
    <t>13:00-14:30</t>
  </si>
  <si>
    <t>10. óra</t>
  </si>
  <si>
    <t>Előadóknak</t>
  </si>
  <si>
    <t>Aula</t>
  </si>
  <si>
    <t>Fotó</t>
  </si>
  <si>
    <t>Videó</t>
  </si>
  <si>
    <t>7. óra</t>
  </si>
  <si>
    <t>8. óra</t>
  </si>
  <si>
    <t>07:45-07:55</t>
  </si>
  <si>
    <t>00. óra</t>
  </si>
  <si>
    <t xml:space="preserve"> </t>
  </si>
  <si>
    <t>Jótanácsok előadóknak</t>
  </si>
  <si>
    <r>
      <t>·</t>
    </r>
    <r>
      <rPr>
        <sz val="7"/>
        <color theme="1"/>
        <rFont val="Times New Roman"/>
        <family val="1"/>
        <charset val="238"/>
      </rPr>
      <t xml:space="preserve">         </t>
    </r>
    <r>
      <rPr>
        <sz val="12"/>
        <color theme="1"/>
        <rFont val="Calibri"/>
        <family val="2"/>
        <charset val="238"/>
        <scheme val="minor"/>
      </rPr>
      <t>Kérjük az előadókat, hogy töltsék ki a teljes 20 percet az előadással, beszélgetéssel, ezzel is bent tartva a gyerekeket a kicsöngetésig.</t>
    </r>
  </si>
  <si>
    <r>
      <t>·</t>
    </r>
    <r>
      <rPr>
        <sz val="7"/>
        <color theme="1"/>
        <rFont val="Times New Roman"/>
        <family val="1"/>
        <charset val="238"/>
      </rPr>
      <t xml:space="preserve">         </t>
    </r>
    <r>
      <rPr>
        <sz val="12"/>
        <color theme="1"/>
        <rFont val="Calibri"/>
        <family val="2"/>
        <charset val="238"/>
        <scheme val="minor"/>
      </rPr>
      <t>Az előadások az épület 3 szintjén zajlanak egyszerre. Ezeket a mellékelt táblázat (.xlsx) alján a különböző füleken lehet változtatni.</t>
    </r>
  </si>
  <si>
    <r>
      <t>·</t>
    </r>
    <r>
      <rPr>
        <sz val="7"/>
        <color theme="1"/>
        <rFont val="Times New Roman"/>
        <family val="1"/>
        <charset val="238"/>
      </rPr>
      <t xml:space="preserve">         </t>
    </r>
    <r>
      <rPr>
        <sz val="12"/>
        <color theme="1"/>
        <rFont val="Calibri"/>
        <family val="2"/>
        <charset val="238"/>
        <scheme val="minor"/>
      </rPr>
      <t>Molinó, roll up, szóró / repi anyag hozható, adható. A továbbtanulási asztalainkon hagyható.</t>
    </r>
  </si>
  <si>
    <r>
      <t>·</t>
    </r>
    <r>
      <rPr>
        <sz val="7"/>
        <color theme="1"/>
        <rFont val="Times New Roman"/>
        <family val="1"/>
        <charset val="238"/>
      </rPr>
      <t xml:space="preserve">         </t>
    </r>
    <r>
      <rPr>
        <sz val="12"/>
        <color theme="1"/>
        <rFont val="Calibri"/>
        <family val="2"/>
        <charset val="238"/>
        <scheme val="minor"/>
      </rPr>
      <t>Előfordul, hogy egy előadó több teremben és több időpontban is tart órát!</t>
    </r>
  </si>
  <si>
    <r>
      <t>·</t>
    </r>
    <r>
      <rPr>
        <sz val="7"/>
        <color theme="1"/>
        <rFont val="Times New Roman"/>
        <family val="1"/>
        <charset val="238"/>
      </rPr>
      <t xml:space="preserve">         </t>
    </r>
    <r>
      <rPr>
        <sz val="12"/>
        <color theme="1"/>
        <rFont val="Calibri"/>
        <family val="2"/>
        <charset val="238"/>
        <scheme val="minor"/>
      </rPr>
      <t>Akadályoztatásuk esetén kérjük, értesítsenek bennünket!</t>
    </r>
  </si>
  <si>
    <r>
      <t>·</t>
    </r>
    <r>
      <rPr>
        <sz val="7"/>
        <color theme="1"/>
        <rFont val="Times New Roman"/>
        <family val="1"/>
        <charset val="238"/>
      </rPr>
      <t xml:space="preserve">         </t>
    </r>
    <r>
      <rPr>
        <sz val="12"/>
        <color theme="1"/>
        <rFont val="Calibri"/>
        <family val="2"/>
        <charset val="238"/>
        <scheme val="minor"/>
      </rPr>
      <t>A diákok főleg a cím alapján választanak! Így az legyen egyértelmű és az előadás témájára utaló.</t>
    </r>
  </si>
  <si>
    <r>
      <t>·</t>
    </r>
    <r>
      <rPr>
        <sz val="7"/>
        <color theme="1"/>
        <rFont val="Times New Roman"/>
        <family val="1"/>
        <charset val="238"/>
      </rPr>
      <t xml:space="preserve">         </t>
    </r>
    <r>
      <rPr>
        <sz val="12"/>
        <color theme="1"/>
        <rFont val="Calibri"/>
        <family val="2"/>
        <charset val="238"/>
        <scheme val="minor"/>
      </rPr>
      <t>Aki nem tud megjelenni személyesen, az online platformok valamelyikén (pl: skype, teams…) keresztül is megtarthatja az előadását.</t>
    </r>
  </si>
  <si>
    <r>
      <t>·</t>
    </r>
    <r>
      <rPr>
        <sz val="7"/>
        <color theme="1"/>
        <rFont val="Times New Roman"/>
        <family val="1"/>
        <charset val="238"/>
      </rPr>
      <t xml:space="preserve">         </t>
    </r>
    <r>
      <rPr>
        <sz val="12"/>
        <color theme="1"/>
        <rFont val="Calibri"/>
        <family val="2"/>
        <charset val="238"/>
        <scheme val="minor"/>
      </rPr>
      <t>Aki nem tud megjelenni személyesen, elküldheti az előre felvett előadását is.</t>
    </r>
  </si>
  <si>
    <r>
      <t>·</t>
    </r>
    <r>
      <rPr>
        <sz val="7"/>
        <color theme="1"/>
        <rFont val="Times New Roman"/>
        <family val="1"/>
        <charset val="238"/>
      </rPr>
      <t xml:space="preserve">         </t>
    </r>
    <r>
      <rPr>
        <b/>
        <sz val="12"/>
        <color theme="1"/>
        <rFont val="Calibri"/>
        <family val="2"/>
        <charset val="238"/>
        <scheme val="minor"/>
      </rPr>
      <t xml:space="preserve">Helyszín: </t>
    </r>
    <r>
      <rPr>
        <sz val="12"/>
        <color theme="1"/>
        <rFont val="Calibri"/>
        <family val="2"/>
        <charset val="238"/>
        <scheme val="minor"/>
      </rPr>
      <t>Gyöngyösi Berze Nagy János Gimnázium</t>
    </r>
  </si>
  <si>
    <r>
      <t>·</t>
    </r>
    <r>
      <rPr>
        <sz val="7"/>
        <color theme="1"/>
        <rFont val="Times New Roman"/>
        <family val="1"/>
        <charset val="238"/>
      </rPr>
      <t xml:space="preserve">         </t>
    </r>
    <r>
      <rPr>
        <b/>
        <sz val="12"/>
        <color theme="1"/>
        <rFont val="Calibri"/>
        <family val="2"/>
        <charset val="238"/>
        <scheme val="minor"/>
      </rPr>
      <t>Cím</t>
    </r>
    <r>
      <rPr>
        <sz val="12"/>
        <color theme="1"/>
        <rFont val="Calibri"/>
        <family val="2"/>
        <charset val="238"/>
        <scheme val="minor"/>
      </rPr>
      <t xml:space="preserve">: 3200 Gyöngyös, Kossuth út. 33. </t>
    </r>
  </si>
  <si>
    <r>
      <t>·</t>
    </r>
    <r>
      <rPr>
        <sz val="7"/>
        <color theme="1"/>
        <rFont val="Times New Roman"/>
        <family val="1"/>
        <charset val="238"/>
      </rPr>
      <t xml:space="preserve">         </t>
    </r>
    <r>
      <rPr>
        <b/>
        <sz val="12"/>
        <color theme="1"/>
        <rFont val="Calibri"/>
        <family val="2"/>
        <charset val="238"/>
        <scheme val="minor"/>
      </rPr>
      <t>Elérhetőség</t>
    </r>
    <r>
      <rPr>
        <sz val="12"/>
        <color theme="1"/>
        <rFont val="Calibri"/>
        <family val="2"/>
        <charset val="238"/>
        <scheme val="minor"/>
      </rPr>
      <t>: Gyurkó Péter, 06 20 360 2526, gyurkop.berze@gmail.com</t>
    </r>
  </si>
  <si>
    <r>
      <t>·</t>
    </r>
    <r>
      <rPr>
        <sz val="7"/>
        <color theme="1"/>
        <rFont val="Times New Roman"/>
        <family val="1"/>
        <charset val="238"/>
      </rPr>
      <t xml:space="preserve">         </t>
    </r>
    <r>
      <rPr>
        <b/>
        <sz val="12"/>
        <color theme="1"/>
        <rFont val="Calibri"/>
        <family val="2"/>
        <charset val="238"/>
        <scheme val="minor"/>
      </rPr>
      <t>Megnyitó</t>
    </r>
    <r>
      <rPr>
        <sz val="12"/>
        <color theme="1"/>
        <rFont val="Calibri"/>
        <family val="2"/>
        <charset val="238"/>
        <scheme val="minor"/>
      </rPr>
      <t>: 08:00, könyvtár (előadói pihenő)</t>
    </r>
  </si>
  <si>
    <r>
      <t>·</t>
    </r>
    <r>
      <rPr>
        <sz val="7"/>
        <color theme="1"/>
        <rFont val="Times New Roman"/>
        <family val="1"/>
        <charset val="238"/>
      </rPr>
      <t xml:space="preserve">         </t>
    </r>
    <r>
      <rPr>
        <sz val="12"/>
        <color theme="1"/>
        <rFont val="Calibri"/>
        <family val="2"/>
        <charset val="238"/>
        <scheme val="minor"/>
      </rPr>
      <t>Az órák / előadások 20 percesek. Az óra kezdetekor, az óra vége előtt 5 perccel és óra végén csengővel fogunk jelezni.</t>
    </r>
  </si>
  <si>
    <r>
      <t>·</t>
    </r>
    <r>
      <rPr>
        <sz val="7"/>
        <color theme="1"/>
        <rFont val="Times New Roman"/>
        <family val="1"/>
        <charset val="238"/>
      </rPr>
      <t xml:space="preserve">         </t>
    </r>
    <r>
      <rPr>
        <sz val="12"/>
        <color theme="1"/>
        <rFont val="Calibri"/>
        <family val="2"/>
        <charset val="238"/>
        <scheme val="minor"/>
      </rPr>
      <t>Az elődás lehet frontális, beszélgetés, csoportos foglalkozás, kivetítéssel egybekötött tájékoztat. Mindezt az eladó dönti el.</t>
    </r>
  </si>
  <si>
    <r>
      <t>·</t>
    </r>
    <r>
      <rPr>
        <sz val="7"/>
        <color theme="1"/>
        <rFont val="Times New Roman"/>
        <family val="1"/>
        <charset val="238"/>
      </rPr>
      <t xml:space="preserve">         </t>
    </r>
    <r>
      <rPr>
        <sz val="12"/>
        <color theme="1"/>
        <rFont val="Calibri"/>
        <family val="2"/>
        <charset val="238"/>
        <scheme val="minor"/>
      </rPr>
      <t>Laptopot, projektort összehangolt állapotban biztosítunk, így csak „pendrájvon” kérjük az előadás anyagát hozni! Köszönjük!</t>
    </r>
  </si>
  <si>
    <r>
      <t>·</t>
    </r>
    <r>
      <rPr>
        <sz val="7"/>
        <color theme="1"/>
        <rFont val="Times New Roman"/>
        <family val="1"/>
        <charset val="238"/>
      </rPr>
      <t xml:space="preserve">         </t>
    </r>
    <r>
      <rPr>
        <sz val="12"/>
        <color theme="1"/>
        <rFont val="Calibri"/>
        <family val="2"/>
        <charset val="238"/>
        <scheme val="minor"/>
      </rPr>
      <t>Az előadások rögzítésre kerülnek, hogy a későbbiekben is (kizárólag) diákjaink rendelkezésére álljanak.</t>
    </r>
  </si>
  <si>
    <r>
      <t>·</t>
    </r>
    <r>
      <rPr>
        <sz val="7"/>
        <color theme="1"/>
        <rFont val="Times New Roman"/>
        <family val="1"/>
        <charset val="238"/>
      </rPr>
      <t xml:space="preserve">         </t>
    </r>
    <r>
      <rPr>
        <sz val="12"/>
        <color theme="1"/>
        <rFont val="Calibri"/>
        <family val="2"/>
        <charset val="238"/>
        <scheme val="minor"/>
      </rPr>
      <t>A diákok elolvassák a 3-5 mondatos részletesebb kivonatát az előadásnak, utána döntenek.</t>
    </r>
  </si>
  <si>
    <r>
      <t>·</t>
    </r>
    <r>
      <rPr>
        <sz val="7"/>
        <color theme="1"/>
        <rFont val="Times New Roman"/>
        <family val="1"/>
        <charset val="238"/>
      </rPr>
      <t xml:space="preserve">         </t>
    </r>
    <r>
      <rPr>
        <sz val="12"/>
        <color theme="1"/>
        <rFont val="Calibri"/>
        <family val="2"/>
        <charset val="238"/>
        <scheme val="minor"/>
      </rPr>
      <t>Minden tantermünk laptoppal, projektorral, internettel ellátott. De a „technika ördöge nem alszik” jelmondattól vezérelve kérjük, hogy lehetőleg offline módon (ppt) is készüljenek!</t>
    </r>
  </si>
  <si>
    <r>
      <t>·</t>
    </r>
    <r>
      <rPr>
        <sz val="7"/>
        <color theme="1"/>
        <rFont val="Times New Roman"/>
        <family val="1"/>
        <charset val="238"/>
      </rPr>
      <t xml:space="preserve">         </t>
    </r>
    <r>
      <rPr>
        <sz val="12"/>
        <color theme="1"/>
        <rFont val="Calibri"/>
        <family val="2"/>
        <charset val="238"/>
        <scheme val="minor"/>
      </rPr>
      <t>Az iskola diákjai. (665 fő 10 és 18 év közötti diákok)</t>
    </r>
  </si>
  <si>
    <r>
      <t>·</t>
    </r>
    <r>
      <rPr>
        <sz val="7"/>
        <color theme="1"/>
        <rFont val="Times New Roman"/>
        <family val="1"/>
        <charset val="238"/>
      </rPr>
      <t xml:space="preserve">         </t>
    </r>
    <r>
      <rPr>
        <sz val="12"/>
        <color theme="1"/>
        <rFont val="Calibri"/>
        <family val="2"/>
        <charset val="238"/>
        <scheme val="minor"/>
      </rPr>
      <t xml:space="preserve">Minden órában mások fogják végighallgatni az előadásokat. </t>
    </r>
  </si>
  <si>
    <r>
      <t>·</t>
    </r>
    <r>
      <rPr>
        <sz val="7"/>
        <color theme="1"/>
        <rFont val="Times New Roman"/>
        <family val="1"/>
        <charset val="238"/>
      </rPr>
      <t xml:space="preserve">         </t>
    </r>
    <r>
      <rPr>
        <sz val="12"/>
        <color theme="1"/>
        <rFont val="Calibri"/>
        <family val="2"/>
        <charset val="238"/>
        <scheme val="minor"/>
      </rPr>
      <t>Az előadásokra az első 40 jelentkező ülhet be.</t>
    </r>
  </si>
  <si>
    <r>
      <t>·</t>
    </r>
    <r>
      <rPr>
        <sz val="7"/>
        <color theme="1"/>
        <rFont val="Times New Roman"/>
        <family val="1"/>
        <charset val="238"/>
      </rPr>
      <t xml:space="preserve">         </t>
    </r>
    <r>
      <rPr>
        <sz val="12"/>
        <color theme="1"/>
        <rFont val="Calibri"/>
        <family val="2"/>
        <charset val="238"/>
        <scheme val="minor"/>
      </rPr>
      <t>Minden órában minden diáknak valamelyik előadásra be kell ülnie!</t>
    </r>
  </si>
  <si>
    <r>
      <t>·</t>
    </r>
    <r>
      <rPr>
        <sz val="7"/>
        <color theme="1"/>
        <rFont val="Times New Roman"/>
        <family val="1"/>
        <charset val="238"/>
      </rPr>
      <t xml:space="preserve">         </t>
    </r>
    <r>
      <rPr>
        <sz val="12"/>
        <color theme="1"/>
        <rFont val="Calibri"/>
        <family val="2"/>
        <charset val="238"/>
        <scheme val="minor"/>
      </rPr>
      <t>A továbbtanulás előtt álló 12-11. évfolyam diákjai előnyt élveznek a regisztráció során.</t>
    </r>
  </si>
  <si>
    <r>
      <t>·</t>
    </r>
    <r>
      <rPr>
        <sz val="7"/>
        <color theme="1"/>
        <rFont val="Times New Roman"/>
        <family val="1"/>
        <charset val="238"/>
      </rPr>
      <t xml:space="preserve">         </t>
    </r>
    <r>
      <rPr>
        <sz val="12"/>
        <color theme="1"/>
        <rFont val="Calibri"/>
        <family val="2"/>
        <charset val="238"/>
        <scheme val="minor"/>
      </rPr>
      <t>Egy-egy tanár kolléga felügyel, és segít bármilyen helyzetben.</t>
    </r>
  </si>
  <si>
    <r>
      <t>·</t>
    </r>
    <r>
      <rPr>
        <sz val="7"/>
        <color theme="1"/>
        <rFont val="Times New Roman"/>
        <family val="1"/>
        <charset val="238"/>
      </rPr>
      <t xml:space="preserve">         </t>
    </r>
    <r>
      <rPr>
        <sz val="12"/>
        <color theme="1"/>
        <rFont val="Calibri"/>
        <family val="2"/>
        <charset val="238"/>
        <scheme val="minor"/>
      </rPr>
      <t>Az iskola könyvtárában tudnak felkészülni és pihenni az előadásaik között.</t>
    </r>
  </si>
  <si>
    <r>
      <t>·</t>
    </r>
    <r>
      <rPr>
        <sz val="7"/>
        <color theme="1"/>
        <rFont val="Times New Roman"/>
        <family val="1"/>
        <charset val="238"/>
      </rPr>
      <t xml:space="preserve">         </t>
    </r>
    <r>
      <rPr>
        <sz val="12"/>
        <color theme="1"/>
        <rFont val="Calibri"/>
        <family val="2"/>
        <charset val="238"/>
        <scheme val="minor"/>
      </rPr>
      <t>Saját előadásaik között más előadásokra is ellátogathatnak!</t>
    </r>
  </si>
  <si>
    <r>
      <t>·</t>
    </r>
    <r>
      <rPr>
        <sz val="7"/>
        <color theme="1"/>
        <rFont val="Times New Roman"/>
        <family val="1"/>
        <charset val="238"/>
      </rPr>
      <t xml:space="preserve">         </t>
    </r>
    <r>
      <rPr>
        <sz val="12"/>
        <color theme="1"/>
        <rFont val="Calibri"/>
        <family val="2"/>
        <charset val="238"/>
        <scheme val="minor"/>
      </rPr>
      <t>Üdítővel és szendvicsekkel várjuk előadóinkat!</t>
    </r>
  </si>
  <si>
    <r>
      <t>·</t>
    </r>
    <r>
      <rPr>
        <sz val="7"/>
        <color theme="1"/>
        <rFont val="Times New Roman"/>
        <family val="1"/>
        <charset val="238"/>
      </rPr>
      <t xml:space="preserve">         </t>
    </r>
    <r>
      <rPr>
        <sz val="12"/>
        <color theme="1"/>
        <rFont val="Calibri"/>
        <family val="2"/>
        <charset val="238"/>
        <scheme val="minor"/>
      </rPr>
      <t>Az iskola közvetlen környezetében ingyenesen lehet parkolni.</t>
    </r>
  </si>
  <si>
    <r>
      <t>·</t>
    </r>
    <r>
      <rPr>
        <sz val="7"/>
        <color theme="1"/>
        <rFont val="Times New Roman"/>
        <family val="1"/>
        <charset val="238"/>
      </rPr>
      <t xml:space="preserve">         </t>
    </r>
    <r>
      <rPr>
        <sz val="12"/>
        <color theme="1"/>
        <rFont val="Calibri"/>
        <family val="2"/>
        <charset val="238"/>
        <scheme val="minor"/>
      </rPr>
      <t>Az iskola udvarán található sportpályán is parkolhatnak. (Megközelítés a Kármán József utca felől)</t>
    </r>
  </si>
  <si>
    <r>
      <t>·</t>
    </r>
    <r>
      <rPr>
        <sz val="7"/>
        <color theme="1"/>
        <rFont val="Times New Roman"/>
        <family val="1"/>
        <charset val="238"/>
      </rPr>
      <t xml:space="preserve">         </t>
    </r>
    <r>
      <rPr>
        <sz val="12"/>
        <color theme="1"/>
        <rFont val="Calibri"/>
        <family val="2"/>
        <charset val="238"/>
        <scheme val="minor"/>
      </rPr>
      <t>Az előadások előtt 15 perccel kérnénk az előadókat, hogy jelenjenek meg.</t>
    </r>
  </si>
  <si>
    <r>
      <t>·</t>
    </r>
    <r>
      <rPr>
        <sz val="7"/>
        <color theme="1"/>
        <rFont val="Times New Roman"/>
        <family val="1"/>
        <charset val="238"/>
      </rPr>
      <t xml:space="preserve">         </t>
    </r>
    <r>
      <rPr>
        <sz val="12"/>
        <color theme="1"/>
        <rFont val="Calibri"/>
        <family val="2"/>
        <charset val="238"/>
        <scheme val="minor"/>
      </rPr>
      <t>Diákjaink ezen a napon maguk állítják össze az órarendjüket. Elsősorban továbbtanulási szándékuknak és érdeklődési körüknek megfelelően válogatnak. Könnyen előfordulhat, hogy az előadások látogatottsága eltérő lesz.</t>
    </r>
  </si>
  <si>
    <r>
      <t>·</t>
    </r>
    <r>
      <rPr>
        <sz val="7"/>
        <color theme="1"/>
        <rFont val="Times New Roman"/>
        <family val="1"/>
        <charset val="238"/>
      </rPr>
      <t xml:space="preserve">         </t>
    </r>
    <r>
      <rPr>
        <sz val="12"/>
        <color theme="1"/>
        <rFont val="Calibri"/>
        <family val="2"/>
        <charset val="238"/>
        <scheme val="minor"/>
      </rPr>
      <t xml:space="preserve">Amennyiben valamelyik előadó váratlanul  lemondja a programját, kérem, legyenek segítségünkre abban, hogy rugalmasan tudjuk kezelni a helyzetet. </t>
    </r>
  </si>
  <si>
    <r>
      <t>·</t>
    </r>
    <r>
      <rPr>
        <sz val="7"/>
        <color theme="1"/>
        <rFont val="Times New Roman"/>
        <family val="1"/>
        <charset val="238"/>
      </rPr>
      <t xml:space="preserve">         </t>
    </r>
    <r>
      <rPr>
        <sz val="12"/>
        <color theme="1"/>
        <rFont val="Calibri"/>
        <family val="2"/>
        <charset val="238"/>
        <scheme val="minor"/>
      </rPr>
      <t>A mindenkori COVID-szabályokat betartva és betartatva tartjuk meg a rendezvényt!</t>
    </r>
  </si>
  <si>
    <r>
      <t>·</t>
    </r>
    <r>
      <rPr>
        <sz val="7"/>
        <color theme="1"/>
        <rFont val="Times New Roman"/>
        <family val="1"/>
        <charset val="238"/>
      </rPr>
      <t xml:space="preserve">         </t>
    </r>
    <r>
      <rPr>
        <sz val="12"/>
        <color theme="1"/>
        <rFont val="Calibri"/>
        <family val="2"/>
        <charset val="238"/>
        <scheme val="minor"/>
      </rPr>
      <t>A szervezők a változás/változtatás jogát indokolt esetben fenntartják!</t>
    </r>
  </si>
  <si>
    <t>További bemutatkozások</t>
  </si>
  <si>
    <t>A NépNapon, az előre meghirdetett 8 (20 perces) óra után lehetőség van nagyobb lélegzetvételű előadás megtartására is. Ekkor a konkrét cél meghatározásával a diákok előre bejelentkezhetnek az előadásokra (pl: munka-és pályaorientációs tanácsadás, színházi előadás, ételkészítés, szomelié bemutató…)</t>
  </si>
  <si>
    <t>A NépNap programján kívül az alábbi lehetőségeket tudjuk a tanév során biztosítani:</t>
  </si>
  <si>
    <r>
      <t>·</t>
    </r>
    <r>
      <rPr>
        <sz val="7"/>
        <color theme="1"/>
        <rFont val="Times New Roman"/>
        <family val="1"/>
        <charset val="238"/>
      </rPr>
      <t xml:space="preserve">         </t>
    </r>
    <r>
      <rPr>
        <sz val="12"/>
        <color theme="1"/>
        <rFont val="Calibri"/>
        <family val="2"/>
        <charset val="238"/>
        <scheme val="minor"/>
      </rPr>
      <t xml:space="preserve">Délutánonként előre meghirdetett és regisztráltatott időpontban 14:30-tól tartható akár 30-45-120 perces tájékoztató is. </t>
    </r>
  </si>
  <si>
    <r>
      <t>·</t>
    </r>
    <r>
      <rPr>
        <sz val="7"/>
        <color theme="1"/>
        <rFont val="Times New Roman"/>
        <family val="1"/>
        <charset val="238"/>
      </rPr>
      <t xml:space="preserve">         </t>
    </r>
    <r>
      <rPr>
        <sz val="12"/>
        <color theme="1"/>
        <rFont val="Calibri"/>
        <family val="2"/>
        <charset val="238"/>
        <scheme val="minor"/>
      </rPr>
      <t>Kérjük, hogy nyugodtan küldjenek nekünk elektronikus információkat, s ezeket közzétesszük a gyerekek és szüleik számára. </t>
    </r>
  </si>
  <si>
    <r>
      <t>·</t>
    </r>
    <r>
      <rPr>
        <sz val="7"/>
        <color theme="1"/>
        <rFont val="Times New Roman"/>
        <family val="1"/>
        <charset val="238"/>
      </rPr>
      <t xml:space="preserve">         </t>
    </r>
    <r>
      <rPr>
        <sz val="12"/>
        <color theme="1"/>
        <rFont val="Calibri"/>
        <family val="2"/>
        <charset val="238"/>
        <scheme val="minor"/>
      </rPr>
      <t>Küldhetik a felhívásokat  on-line tájékoztatóikról, hogy a linken keresztül a gyerekek bekapcsolódhassanak a programra.</t>
    </r>
  </si>
  <si>
    <t>A következő felületeken tudjuk meghirdetni az Önök információit:</t>
  </si>
  <si>
    <t>Off-line módok:</t>
  </si>
  <si>
    <r>
      <t>·</t>
    </r>
    <r>
      <rPr>
        <sz val="7"/>
        <color theme="1"/>
        <rFont val="Times New Roman"/>
        <family val="1"/>
        <charset val="238"/>
      </rPr>
      <t xml:space="preserve">         </t>
    </r>
    <r>
      <rPr>
        <sz val="12"/>
        <color theme="1"/>
        <rFont val="Calibri"/>
        <family val="2"/>
        <charset val="238"/>
        <scheme val="minor"/>
      </rPr>
      <t>személyesen: pályaorientációs beszélgetéseken</t>
    </r>
  </si>
  <si>
    <r>
      <t>·</t>
    </r>
    <r>
      <rPr>
        <sz val="7"/>
        <color theme="1"/>
        <rFont val="Times New Roman"/>
        <family val="1"/>
        <charset val="238"/>
      </rPr>
      <t xml:space="preserve">         </t>
    </r>
    <r>
      <rPr>
        <sz val="12"/>
        <color theme="1"/>
        <rFont val="Calibri"/>
        <family val="2"/>
        <charset val="238"/>
        <scheme val="minor"/>
      </rPr>
      <t>osztályfőnöki órán az osztályfőnökök segítségével</t>
    </r>
  </si>
  <si>
    <r>
      <t>·</t>
    </r>
    <r>
      <rPr>
        <sz val="7"/>
        <color theme="1"/>
        <rFont val="Times New Roman"/>
        <family val="1"/>
        <charset val="238"/>
      </rPr>
      <t xml:space="preserve">         </t>
    </r>
    <r>
      <rPr>
        <sz val="12"/>
        <color theme="1"/>
        <rFont val="Calibri"/>
        <family val="2"/>
        <charset val="238"/>
        <scheme val="minor"/>
      </rPr>
      <t>technika- és életvitelórán (12. évf.)</t>
    </r>
  </si>
  <si>
    <r>
      <t>·</t>
    </r>
    <r>
      <rPr>
        <sz val="7"/>
        <color theme="1"/>
        <rFont val="Times New Roman"/>
        <family val="1"/>
        <charset val="238"/>
      </rPr>
      <t xml:space="preserve">         </t>
    </r>
    <r>
      <rPr>
        <sz val="12"/>
        <color theme="1"/>
        <rFont val="Calibri"/>
        <family val="2"/>
        <charset val="238"/>
        <scheme val="minor"/>
      </rPr>
      <t>a faliújság pályaválasztási-továbbtanulási felületén</t>
    </r>
  </si>
  <si>
    <t>On-line módok:</t>
  </si>
  <si>
    <r>
      <t>·</t>
    </r>
    <r>
      <rPr>
        <sz val="7"/>
        <color theme="1"/>
        <rFont val="Times New Roman"/>
        <family val="1"/>
        <charset val="238"/>
      </rPr>
      <t xml:space="preserve">         </t>
    </r>
    <r>
      <rPr>
        <sz val="12"/>
        <color theme="1"/>
        <rFont val="Calibri"/>
        <family val="2"/>
        <charset val="238"/>
        <scheme val="minor"/>
      </rPr>
      <t>www.berze.hu</t>
    </r>
  </si>
  <si>
    <r>
      <t>·</t>
    </r>
    <r>
      <rPr>
        <sz val="7"/>
        <color theme="1"/>
        <rFont val="Times New Roman"/>
        <family val="1"/>
        <charset val="238"/>
      </rPr>
      <t xml:space="preserve">         </t>
    </r>
    <r>
      <rPr>
        <sz val="12"/>
        <color theme="1"/>
        <rFont val="Calibri"/>
        <family val="2"/>
        <charset val="238"/>
        <scheme val="minor"/>
      </rPr>
      <t>a Berze facebook-oldala</t>
    </r>
  </si>
  <si>
    <r>
      <t>·</t>
    </r>
    <r>
      <rPr>
        <sz val="7"/>
        <color theme="1"/>
        <rFont val="Times New Roman"/>
        <family val="1"/>
        <charset val="238"/>
      </rPr>
      <t xml:space="preserve">         </t>
    </r>
    <r>
      <rPr>
        <sz val="12"/>
        <color theme="1"/>
        <rFont val="Calibri"/>
        <family val="2"/>
        <charset val="238"/>
        <scheme val="minor"/>
      </rPr>
      <t>e-Kréta (diáknak-szülőnek)</t>
    </r>
  </si>
  <si>
    <r>
      <t>·</t>
    </r>
    <r>
      <rPr>
        <sz val="7"/>
        <color theme="1"/>
        <rFont val="Times New Roman"/>
        <family val="1"/>
        <charset val="238"/>
      </rPr>
      <t xml:space="preserve">         </t>
    </r>
    <r>
      <rPr>
        <sz val="12"/>
        <color theme="1"/>
        <rFont val="Calibri"/>
        <family val="2"/>
        <charset val="238"/>
        <scheme val="minor"/>
      </rPr>
      <t>a Berze Youtube-csatornáján keresztül</t>
    </r>
  </si>
  <si>
    <t>08:00-08:10</t>
  </si>
  <si>
    <t>Eligazítás (tanároknak)</t>
  </si>
  <si>
    <t>Osztályfőnöki óra (diákoknak)</t>
  </si>
  <si>
    <r>
      <t>·</t>
    </r>
    <r>
      <rPr>
        <sz val="7"/>
        <color theme="1"/>
        <rFont val="Times New Roman"/>
        <family val="1"/>
        <charset val="238"/>
      </rPr>
      <t xml:space="preserve">         </t>
    </r>
    <r>
      <rPr>
        <b/>
        <sz val="12"/>
        <color theme="1"/>
        <rFont val="Calibri"/>
        <family val="2"/>
        <charset val="238"/>
        <scheme val="minor"/>
      </rPr>
      <t>Programzárás</t>
    </r>
    <r>
      <rPr>
        <sz val="12"/>
        <color theme="1"/>
        <rFont val="Calibri"/>
        <family val="2"/>
        <charset val="238"/>
        <scheme val="minor"/>
      </rPr>
      <t>: 12:40, könyvtár (előadói pihenő)</t>
    </r>
  </si>
  <si>
    <t>platform</t>
  </si>
  <si>
    <t>A szervezők a változás, változtatás jogát fenntartják!</t>
  </si>
  <si>
    <t>Sorszám</t>
  </si>
  <si>
    <t xml:space="preserve">Név </t>
  </si>
  <si>
    <t>Adomány</t>
  </si>
  <si>
    <t>Cég</t>
  </si>
  <si>
    <t>12:40-12:50</t>
  </si>
  <si>
    <t>6. Berze NépNap</t>
  </si>
  <si>
    <t>Előadói regisztráció</t>
  </si>
  <si>
    <t>Délutáni foglalkozások (nem kötelező)</t>
  </si>
  <si>
    <t>Megnyitó (előadóknak a könyvtárban)</t>
  </si>
  <si>
    <t>Programzárás (előadóknak a könyvtárban)</t>
  </si>
  <si>
    <t>Programzárás</t>
  </si>
  <si>
    <t>Megnyitó</t>
  </si>
  <si>
    <t>2.</t>
  </si>
  <si>
    <t>3.</t>
  </si>
  <si>
    <r>
      <t>·</t>
    </r>
    <r>
      <rPr>
        <sz val="7"/>
        <color theme="1"/>
        <rFont val="Times New Roman"/>
        <family val="1"/>
        <charset val="238"/>
      </rPr>
      <t xml:space="preserve">         </t>
    </r>
    <r>
      <rPr>
        <sz val="12"/>
        <color theme="1"/>
        <rFont val="Calibri"/>
        <family val="2"/>
        <charset val="238"/>
        <scheme val="minor"/>
      </rPr>
      <t>Egy-egy előadó kiesésekor felkínáljuk a lehetőséget / megkérjük az épp szabadon lévő előadókat, hogy tartsák meg saját előadásukat.</t>
    </r>
  </si>
  <si>
    <t>volt berzés</t>
  </si>
  <si>
    <t>2023. 11. 24. péntek</t>
  </si>
  <si>
    <t>7. Berze NépNap</t>
  </si>
  <si>
    <t>7. Berze NÉPnap</t>
  </si>
  <si>
    <t>7. Berze NépNap órarend 2023. 11. 24.  péntek</t>
  </si>
  <si>
    <r>
      <t>·</t>
    </r>
    <r>
      <rPr>
        <sz val="7"/>
        <color theme="1"/>
        <rFont val="Times New Roman"/>
        <family val="1"/>
        <charset val="238"/>
      </rPr>
      <t xml:space="preserve">         </t>
    </r>
    <r>
      <rPr>
        <b/>
        <sz val="12"/>
        <color theme="1"/>
        <rFont val="Calibri"/>
        <family val="2"/>
        <charset val="238"/>
        <scheme val="minor"/>
      </rPr>
      <t xml:space="preserve">Időpont: </t>
    </r>
    <r>
      <rPr>
        <sz val="12"/>
        <color theme="1"/>
        <rFont val="Calibri"/>
        <family val="2"/>
        <charset val="238"/>
        <scheme val="minor"/>
      </rPr>
      <t>2023. 11. 24. péntek</t>
    </r>
  </si>
  <si>
    <r>
      <t>·</t>
    </r>
    <r>
      <rPr>
        <sz val="7"/>
        <color theme="1"/>
        <rFont val="Times New Roman"/>
        <family val="1"/>
        <charset val="238"/>
      </rPr>
      <t xml:space="preserve">         </t>
    </r>
    <r>
      <rPr>
        <sz val="12"/>
        <color theme="1"/>
        <rFont val="Calibri"/>
        <family val="2"/>
        <charset val="238"/>
        <scheme val="minor"/>
      </rPr>
      <t>A regisztrációkat itt tehetik meg: 7. Berze NépNap - előadói regisztráció</t>
    </r>
  </si>
  <si>
    <r>
      <t>·</t>
    </r>
    <r>
      <rPr>
        <sz val="7"/>
        <color theme="1"/>
        <rFont val="Times New Roman"/>
        <family val="1"/>
        <charset val="238"/>
      </rPr>
      <t xml:space="preserve">         </t>
    </r>
    <r>
      <rPr>
        <sz val="12"/>
        <color theme="1"/>
        <rFont val="Calibri"/>
        <family val="2"/>
        <charset val="238"/>
        <scheme val="minor"/>
      </rPr>
      <t>A jelentkezés határideje: 2023.11.06. hétfő, 23:59:59</t>
    </r>
  </si>
  <si>
    <t>Berze NépNap összesítők</t>
  </si>
  <si>
    <t>1. Berze NépNap</t>
  </si>
  <si>
    <t>2. Berze NépNap</t>
  </si>
  <si>
    <t>3. Berze NépNap</t>
  </si>
  <si>
    <t>4. Berze NépNap</t>
  </si>
  <si>
    <t>4,5. Berze NépNap</t>
  </si>
  <si>
    <t>5. Berze NépNap</t>
  </si>
  <si>
    <t>Összesen</t>
  </si>
  <si>
    <t>2021.04.26 (MTM)</t>
  </si>
  <si>
    <t>szombat</t>
  </si>
  <si>
    <t>hétfő</t>
  </si>
  <si>
    <t>péntek</t>
  </si>
  <si>
    <t>személyes</t>
  </si>
  <si>
    <t>hibrid</t>
  </si>
  <si>
    <t>onine</t>
  </si>
  <si>
    <t>Előadás (féle)</t>
  </si>
  <si>
    <t>Előadás db</t>
  </si>
  <si>
    <t>online</t>
  </si>
  <si>
    <t>Dolgozó</t>
  </si>
  <si>
    <t>1. előadás</t>
  </si>
  <si>
    <t>2. előadás</t>
  </si>
  <si>
    <t>3. előadás</t>
  </si>
  <si>
    <t>4. előadás</t>
  </si>
  <si>
    <t>5. előadás</t>
  </si>
  <si>
    <t>6. előadás</t>
  </si>
  <si>
    <t>7. előadás</t>
  </si>
  <si>
    <t>8. előadás</t>
  </si>
  <si>
    <t>Szabó Dénes</t>
  </si>
  <si>
    <t>ELTE</t>
  </si>
  <si>
    <t>Zsákai Annamária</t>
  </si>
  <si>
    <t>Röviden arról, mi mindent csinálhat egy biológus</t>
  </si>
  <si>
    <t>Milyen képzés vár a biológus hallgatókra az ELTE-n, a nálunk végzett biológus hallgatóink elhelyezkedési lehetőségei, és a végén egy kis antropológiai ízelítő.</t>
  </si>
  <si>
    <t>Dr. Bodor László</t>
  </si>
  <si>
    <t>Rendőrtiszt szeretnék lenni. Az NKE RTK bemutatása.</t>
  </si>
  <si>
    <t>Az NKE Rendészettudományi Karon folyó képzések bemutatása.</t>
  </si>
  <si>
    <t>Köves Éva</t>
  </si>
  <si>
    <t>Önbizalom és társai. Mire érdemes alapozni pályaválasztáskor? Erősségek feltérképezése.</t>
  </si>
  <si>
    <t xml:space="preserve">Önbizalom, önbecsülés kialakítása, fejlesztése, hogy a pályválasztás a lehető legoptimálisabb legyen. Erősségek feltérképezése.
 </t>
  </si>
  <si>
    <t>Továbbtanulás</t>
  </si>
  <si>
    <t>dr. Juhász Dávid</t>
  </si>
  <si>
    <t>Hogyan végeztem el az orvosit? - jótanácsok egy végzett orvostól!</t>
  </si>
  <si>
    <t>ÁLLJ MEG! Ha érdekel az orvosi egyetem, olvass el! 20 perc alatt öt támpontot fogsz hallani, hogy miért válaszd az orvosit! Végigvezetlek a Semmelweis Egyetem orvosi karának fő szakaszain, tippeket kapsz a hatékony tanuláshoz, és elmondom, mit tegyél, ha hamar bele akarsz rázódni az egyetemi hullámvasút tempójába! Kérdésed van? - az előadás végén felteheted!</t>
  </si>
  <si>
    <t>Farkas Kriszta</t>
  </si>
  <si>
    <t>Széchenyi István Egyetem</t>
  </si>
  <si>
    <t>Tájékoztató a Széchenyi István Egyetem képzéseiről, a jelentkezésről és az elérhető lehetőségekről.</t>
  </si>
  <si>
    <t>SZE</t>
  </si>
  <si>
    <t>Turányi Tamás</t>
  </si>
  <si>
    <t>Továbbtanulás az ELTE Kémiai Intézetében és Természettudományi Karán</t>
  </si>
  <si>
    <t>Ismertetem az ELTE Kémiai Intézetéhez tartozó szakokat (Kémia BSc és kémia tanár), illetve kevésbé részletesen az ELTE Természettudományi Karán meghirdetett szakokat. Vázolom a lehetőségeket, a követelményeket és az elhelyezkedési távlatokat.</t>
  </si>
  <si>
    <t>Megújuló erőforrások</t>
  </si>
  <si>
    <t xml:space="preserve">Az áramtermelés hagyományosan a szén, a kőolaj és a földgáz elégetésén alapult. Napjainkban ezek helyett megjelent a napenergián és szélenergián alapuló áramtermelés és nagy szerepe lesz az újfajta tüzelőanyagoknak is, mint a hidrogén, az ammónia és a bioüzemanyagok.  </t>
  </si>
  <si>
    <t>Baloghné Nagy Szilvia, Dr Watti Jezdancher</t>
  </si>
  <si>
    <t>Baloghné Nagy Szilvia</t>
  </si>
  <si>
    <t>Dr Watti Jezdancher</t>
  </si>
  <si>
    <t>Legyél a kollégánk! Dolgozz a Bugát Pál Kórházban!</t>
  </si>
  <si>
    <t>A mai magyar egészségügyi helyzet egyik kardinális problémája a humánerőforrás  hiány. Orvosi és  szakdolgozói téren is nehéz megállítani a regressziót. Hiszünk abban, hogy ha közvetlenül szólítjuk meg az arra  érzékeny egyéneket , kicsit betekintést nyújthatunk az egészségügyi ellátórendszer lehetőségeiről akkor  ezt a emberhiányt hosszú távon csökkenthetjük. Intézményünk bemutatása is ezt a célt képviseli.</t>
  </si>
  <si>
    <t>Balázs Dóra Bernadett, Bognár Fanni</t>
  </si>
  <si>
    <t>Bognár Fanni</t>
  </si>
  <si>
    <t>Balázs Dóra Bernadett</t>
  </si>
  <si>
    <t>Az Eötvös Loránd Tudományegyetem bemutatása</t>
  </si>
  <si>
    <t xml:space="preserve">Az ország legnagyobb egyeteméről kaphatnak az érdeklődők, jövendőbeli hallgatók tájékoztatást. Az ELTE általános ismertetése után a legfőbb szolgáltatásokat vesszük sorra, mint mobilitási lehetőségek, lakhatás, vagy akár szociális/ teljesítmény alapú támogatások. Ezek után pedig kitérnénk összes karunk és képzési helyünk nyújtotta képzési palettánkra és azok legfontosabb jellemzőire, követelményeire. Természetesen az érdeklődőknek kérdezési lehetőséget is biztosítanánk.  </t>
  </si>
  <si>
    <t>Ónodi Mátyás</t>
  </si>
  <si>
    <t>előadás és stand</t>
  </si>
  <si>
    <t>előadás</t>
  </si>
  <si>
    <t>Kreatív Szakmai Képzések az Eventusban</t>
  </si>
  <si>
    <t>Művészeti grafikus, Művészeti Fotográfus, Mozgókép- és animációkészítő szakmai képzés projekt módszerrel. Ezen kívül bemutatjuk hogy milyen egyéb foglalkozásokat, tevékenységeket nyújtunk az iskolában.</t>
  </si>
  <si>
    <t>Szabó Tamás</t>
  </si>
  <si>
    <t>Kiss Eszter</t>
  </si>
  <si>
    <t>Nők a mentőszolgálatnál</t>
  </si>
  <si>
    <t>Az elmúlt évek hagyományaival szembe menve már nem csak férfiak hanem egyre több nő is jelen van mentőszolgálatnál. Pontosan ugyanazzal a hatáskörrel rendelkeznek mint férfitársaik. Ezt szemléltetni is fogjuk személyes megjelenéssel és e tapasztalatok továbbadásával.</t>
  </si>
  <si>
    <t>Szabó Tamás és Kiss Eszter</t>
  </si>
  <si>
    <t>Visztenvelt Andrea</t>
  </si>
  <si>
    <t>A jövő szakmái</t>
  </si>
  <si>
    <t>A változó világunkban a szakmák is változnak, ennek hátteréről, a változások jellegzetességeiről hallhatnak a tanulók.</t>
  </si>
  <si>
    <t>Dr. Balázs Tamás</t>
  </si>
  <si>
    <t xml:space="preserve">vezető ügyvéd, tiszteletbeli egyetemi tanár </t>
  </si>
  <si>
    <t>mentőápoló</t>
  </si>
  <si>
    <t>megjegyzés</t>
  </si>
  <si>
    <t xml:space="preserve">Kinek és miért érdemes a jogi pályát választani? </t>
  </si>
  <si>
    <t xml:space="preserve">Tényleg az menjen jogásznak, aki magyarból és történelemből jó? Előadásomban beszélek a jogi pályára való alkalmasság előfeltételeiről, a képzési lehetőségekről, a pálya lehetőségeiről és buktatóiról. 1982-ben érettségiztem a Berzében. Harmadéves egyetemistaként már római jogot tanítottam. 1988-ban végeztem a Szegedi Egyetem Jogi Karán, 1991 óta vagyok nemzetközi gazdasági jog területen, 5 idegen nyelven dolgozó ügyvéd, a BALÁZS &amp; KOVÁTSITS Ügyvédi Társulás vezetője, 1988 óta tanítok római jogot az ELTE Jogi Karán, 2019-től a Jogi Kar tiszteletbeli egyetemi tanára vagyok.
</t>
  </si>
  <si>
    <t>Jog</t>
  </si>
  <si>
    <t>Miért tanítunk/tanulunk római jogot? Nem idejét múlt dologról van szó? Előadásomban bemutatom a római jog mint alapozó jogi dogmatikai tárgy jelentőségét és a római jog máig meghatározó szerepét az európai jogrendszerben. 1982-ben érettségiztem a Berzében. Harmadéves egyetemistaként már római jogot tanítottam. 1988-ban végeztem a Szegedi Egyetem Jogi Karán, 1991 óta vagyok nemzetközi gazdasági jog területen, 5 idegen nyelven dolgozó ügyvéd, a BALÁZS &amp; KOVÁTSITS Ügyvédi Társulás vezetője, 1988 óta tanítok római jogot az ELTE Jogi Karán, 2019-től a Jogi Kar tiszteletbeli egyetemi tanára vagyok.</t>
  </si>
  <si>
    <t>A római jog mint az európai magánjog és gazdasági jog alapja (45 perc)</t>
  </si>
  <si>
    <t xml:space="preserve">Fejes Boldizsár </t>
  </si>
  <si>
    <t xml:space="preserve">Campleaders </t>
  </si>
  <si>
    <t xml:space="preserve">Bemutatjuk a campleaders programot részletesen. A jelentkezéstől kezdve a tábori életig átveszünk majd mindent. Élménybeszámolót is tartunk és próbálunk majd mindenkit ösztönözni a részvételre. A tavalyi előadások után új előadással készülünk. </t>
  </si>
  <si>
    <t>Kovács Márton</t>
  </si>
  <si>
    <t xml:space="preserve">Fejes Boldizsár, Kovács Márton </t>
  </si>
  <si>
    <t>Szűcs Antal</t>
  </si>
  <si>
    <t>A Magyar Honvédség nyújtotta lehetőségek</t>
  </si>
  <si>
    <t>Továbbtanulás a Magyar Honvédség tanintézményeiben. Különböző szolgálati formák. Ösztöndíjak.</t>
  </si>
  <si>
    <t xml:space="preserve">Bibók Roland </t>
  </si>
  <si>
    <t xml:space="preserve">Kultúra, élmény, bor </t>
  </si>
  <si>
    <t xml:space="preserve">Élmény és a bor. A kultúrált borfogyasztás alapjai és elvárásai. Hogyan is lehet valaki obijektív borfogyasztó. </t>
  </si>
  <si>
    <t>Vozár Dominika</t>
  </si>
  <si>
    <t>ELTE BTK - anglisztika</t>
  </si>
  <si>
    <t>Szeretnék rávilágítást adni az anglisztika szakra kicsit mélyebben; milyen követelményekkel találják szembe magukat, amint bekerülnek, milyen a diákélet, milyen tárgyakkal fognak találkozni, valamint milyen lehetőségeik lesznek az egyetem alatt szakosodásra, és hogy az egyetem után milyen továbbtanulási opciók, valamint munkalehetőségek vannak.</t>
  </si>
  <si>
    <t>https://join.skype.com/invite/g7vMGYNcizD7</t>
  </si>
  <si>
    <t>Szabó Kálmán Tehetségprogram</t>
  </si>
  <si>
    <t>Szabó Kálmán Tehetségprogram bemutatása a végzős diákoknak, illetve az ELTE ÁJK és a Corvinus bemutatása</t>
  </si>
  <si>
    <t xml:space="preserve">Csapatunk corvinuszos hallgatókból és az ELTE joghallgatóiból áll, akik önkéntesen vesznek részt a program koordinálásában és a programba felvett végzős gimnazisták/elsőéves egyetemisták anyagi és szakmai támogatásában. A program olyan végzős gimnazistákat céloz, akik az említett intézményekben szeretnék folytatni felsőoktatási tanulmányaikat, azonban ennek elérésében anyagi vagy szociális akadályokba ütköznek. Célunk az, hogy a szocioökonómiai hátrányból induló diákok ne az anyagi háttér hiánya miatt essenek el az ELTÉ-n vagy a Corvinuson való tanulástól, így a program az egyetem első évet finanszírozza, emellett mentorálást és szakmai órákat nyújt az ösztöndíjasoknak. </t>
  </si>
  <si>
    <t>Buday Gergely</t>
  </si>
  <si>
    <t>Az akadémiai piramisjáték</t>
  </si>
  <si>
    <t>Az egyetemi világ vonzó, de milyen egy egyetemen dolgozni? Miért jó ott dolgozni, miért nem? Mikor érdemes külföldi egyetemre menni, tanulni vagy dolgozni? Hogyan lehet, hogyan kell felkészülni erre? Mi folyik Gyöngyösön?</t>
  </si>
  <si>
    <t>https://meet.google.com/wmj-nfqg-kjq?hs=122&amp;authuser=0</t>
  </si>
  <si>
    <t>Markó Anita</t>
  </si>
  <si>
    <t>Buzás Eszter</t>
  </si>
  <si>
    <t>Közösség, kultúra, művelődés</t>
  </si>
  <si>
    <t>Közösségszervezés alapszak bemutatása, elhelyezkedési lehetőségek a kultúra és közművelődés területén. Mi a különbség a közművelődés, közösségszervezés, közösségfejlesztés között és milyen feladatai vannak a szakembernek? Interaktív bemutató és beszélgetés nappali tagozatos közösségszervező szakos hallgatók közreműködésével.</t>
  </si>
  <si>
    <t>Buzás Eszter, Markó Anita</t>
  </si>
  <si>
    <t>Vajna Balázs</t>
  </si>
  <si>
    <t>Adatbányászat és gépi tanulás</t>
  </si>
  <si>
    <t>Digitális marketing módszerek</t>
  </si>
  <si>
    <t>Miről szól az adatelemzés, adatbányászat, gépi tanulás és mesterséges intelligencia. Hol lehet ezeket használni, mire kell számítani, ha valakit ez az irány érdekel.</t>
  </si>
  <si>
    <t>Digitális marketing módszerek bemutatása: milyen módon lehet népszerűsíteni vagy reklámozni interneten. Google hirdetések, keresőoptimalizálás, webanalitika (látogatói adatok elemzése), stb. Digitális marketing szakma, néhány tudnivaló, ha valakit ez az irány érdekel.</t>
  </si>
  <si>
    <t>Kispál Levente</t>
  </si>
  <si>
    <t>Munka egyetem mellett?</t>
  </si>
  <si>
    <t xml:space="preserve">Milyen lehetőségeim vannak, ha szeretnék egyetem mellett dolgozni? Megéri-e ez nekem?
</t>
  </si>
  <si>
    <t>Neptun rendszer</t>
  </si>
  <si>
    <t>Az alkalmazás ismertetése. Kiskapuk és okosságok, hogy fel tudd venni az óráidat jó időpontokban.</t>
  </si>
  <si>
    <t>Miért legyek mérnök?</t>
  </si>
  <si>
    <t>Ha nem tudod még hogy mi szeretnél lenni, de érdekelnek a műszaki dolgok akkor ez a te előadásod.</t>
  </si>
  <si>
    <t>Kultúra</t>
  </si>
  <si>
    <t>Fenyvesi Nóra</t>
  </si>
  <si>
    <t>A Debreceni Egyetem, Környezetmérnök szemmel</t>
  </si>
  <si>
    <t xml:space="preserve">A Debreceni Egyetem környezetmérnöki képzésére járok 2020 szeptembere óta. Jelenleg utolsó félévemet töltöm, szakdolgozatot írok. Mivel a szakon jellemzően kevesen vagyunk, mert a felvételiző diákok nagyrésze nem tud a környezetvédelem fontosságáról, illetve a szak létezéséről, fontosnak tartom a tájékoztatást magáról a képzésről és a diplomával való elhelyezkedési lehetőségekről egyaránt. </t>
  </si>
  <si>
    <t>Szaniszló Eszter</t>
  </si>
  <si>
    <t>A biztosítások világa</t>
  </si>
  <si>
    <t xml:space="preserve">A Case Solvers és a MABISZ együttműködésében létrejött interaktív foglalkozáson lehetőségetek lesz többet megtudni a biztosítások világáról. Bemutatjuk Nektek egy fiktív középiskolás, Peti hetét, amelyen keresztül néhány biztosítási típust is közelebbről megismerhettek. </t>
  </si>
  <si>
    <t>Lakatos Erzsébet Anna</t>
  </si>
  <si>
    <t xml:space="preserve">Múzeumban dolgozni menő! - Széchenyi Zsigmond Vadászati Múzeum </t>
  </si>
  <si>
    <t>A Széchenyi Zsigmond Kárpát-medencei Magyar Vadászati Múzeum tevékenységeinek és szolgáltatásainak bemutatása a szakmák fókuszában.</t>
  </si>
  <si>
    <t xml:space="preserve">Oláh Márk Ábrahám </t>
  </si>
  <si>
    <t>EKKE Roma Szakkollégium bemutatása; továbbtanulási lehetőségek roma és vagy hátrányos helyzetűek számára</t>
  </si>
  <si>
    <t>A roma szakkollégiumok rendszerének, céljainak az ismertetése. Az egri szakkollégium részletes bemutatása, célok ismertetése, eredmények felmutatása, lehetőségek ismertetése.</t>
  </si>
  <si>
    <t xml:space="preserve">Varga Tekla </t>
  </si>
  <si>
    <t xml:space="preserve">Gyermekkori álom vagy valóság? Egy hallgató útja az állatorvosi szakma felé </t>
  </si>
  <si>
    <t>Előadásommal az a célom, hogy az állatorvosi szakma iránt érdeklődő diákokat magabiztossá tegyem, bevezessem a hallgatói élet szines világába és megmutassam nekik, hogy életük egyik legjobb döntését hozhatják azzal, ha jövőjüket az állatgyógyászatnak szentelik.</t>
  </si>
  <si>
    <t xml:space="preserve">Stand                 </t>
  </si>
  <si>
    <t>folyosó</t>
  </si>
  <si>
    <t>könyvtár</t>
  </si>
  <si>
    <t>Oravecz Zoltán</t>
  </si>
  <si>
    <t>Pályaválasztás - Fotográfia - Vállakozás</t>
  </si>
  <si>
    <t>1. Téma  5 perc Továbbtanulás fontossága
A pályaválasztás egy fontos döntés, amely meghatározza a jövődet. Bármiben is gondolkodsz.
2. Téma 5 perc 
Fotózás - Munkásságom
3. Téma 5 perc
 Vállalkozás
Ha a fotográfiában gondolkodsz, mint vállalkozásban, akkor fel kell készülnöd a kemény munkára. A fotográfiai vállalkozás beindítása és fenntartása sok munkával jár. El kell végezned a marketinget, az ügyfélszerzést, és a könyvelést.
Maradék 5 perc kérdések-válaszok (kevés létszám - "promozás")</t>
  </si>
  <si>
    <t>Fotózás / Szakkolégium</t>
  </si>
  <si>
    <t>Tapsonyiné Bátori Anna</t>
  </si>
  <si>
    <t>Felsőfokú képzések a katasztrófavédelemben</t>
  </si>
  <si>
    <t>A Nemzeti Közszolgálati Egyetem és a Katasztrófavédelmi Oktatási Központ által szervezett felsőfokú, tiszti beosztásokhoz szükséges képzések bemutatása. Ezen képzési szakterületek bemutatása. Előremeneteli lehetőségek a katasztrófavédelem állományában.</t>
  </si>
  <si>
    <t>Önkéntes segítők a katasztrófavédelemben</t>
  </si>
  <si>
    <t>Az önkéntes mentőszervezetek, tűzoltóságok bemutatása, szerepük a katasztrófavédelem munkájában.</t>
  </si>
  <si>
    <t>Tűzoltótechnika a gyakorlatban</t>
  </si>
  <si>
    <t>Tűzoltó gépjárműfecskendő és felszereléseinek, azok használatának bemutatása a helyszínre kitelepülő gépjárművön.</t>
  </si>
  <si>
    <t>Mit csinál a tűzoltó?</t>
  </si>
  <si>
    <t>A tűzoltó szakma bemutatása és a hivatásos szolgálat sajátosságai. A tűzoltó szakmai képzés a jelentkezési lehetőségek.</t>
  </si>
  <si>
    <t>Juhász Attila</t>
  </si>
  <si>
    <t>Székely Ákos</t>
  </si>
  <si>
    <t>Hogyan segít az önreflexió a pályaválasztásban?</t>
  </si>
  <si>
    <t>Rövid példák és esetek segítségével rásegítelek titeket arra, hogy azzal, hogy elkezdetek "beszélgetni önmagatokkal" (és higgyétek el, erről senkinek sem kell tudnia) milyen okos döntéseket tudsz hozni majd az életedben – leszűkítve persze ezt a pályaválasztásra.</t>
  </si>
  <si>
    <t>Google Meets</t>
  </si>
  <si>
    <t>Kerek Abigél</t>
  </si>
  <si>
    <t>EKKEppen telik egy egri egyetemista élete</t>
  </si>
  <si>
    <t xml:space="preserve">Az EKKE magyar szakjának és új tanárképzésének (ösztöndíj, tárgyfelvétel, új szabályok stb.) bemutatása. </t>
  </si>
  <si>
    <t>EKKE</t>
  </si>
  <si>
    <t>Ulbert Hanna</t>
  </si>
  <si>
    <t xml:space="preserve"> Hallgatói élménybeszámoló</t>
  </si>
  <si>
    <t>A Pécsi Tudományegyetem hallgatói saját élményeiken alapuló beszámolót, moderált 
beszélgetést folytatnak általános felsőoktatási tudnivalókról, valamint a PTE által kínált 
lehetőségekről.
Érintett témák: szakválasztás, képzések (főbb tantárgyak, órarend, vizsgák, kreditek), karrier és munkaerő-piaci lehetőségek (szakkollégiumok, versenyek, karrierszolgáltatások, elhelyezkedés), finanszírozás (ösztöndíjak, diákmunka, megélhetés költségei), egyetemi élet (sport, kultúra, szórakozás), külföldi ösztöndíj lehetőségek, hallgatói 
élet és élmények stb.</t>
  </si>
  <si>
    <t>PTE standolás</t>
  </si>
  <si>
    <t>A Pécsi Tudományegyetem kitelepül!</t>
  </si>
  <si>
    <t>PTE</t>
  </si>
  <si>
    <t>Pécsi Tudományegyetem</t>
  </si>
  <si>
    <t>egész nap</t>
  </si>
  <si>
    <t>Kodák Olivér</t>
  </si>
  <si>
    <t>Kovács Konrád</t>
  </si>
  <si>
    <t>Anglisztika - Ha már unod a magyar nyelvet</t>
  </si>
  <si>
    <t xml:space="preserve">Elsőéves ELTE-s hallgatókként osztjuk meg veletek az eddig megszerzett tapasztalatainkat, észrevételeinket. Segítséget nyújtunk nektek mindenben az odavezető úttól kezdődően, egészen addig, hogy milyen egy anglisztika szakos élete az ELTE-n.  Kitérünk a beiratkozásra, a tárgyfelvételre 
(amely nagyban különbözik a más egyetemeken működő rendszertől) és az órarendre. 
Részletesen beszélünk nektek a szakról és az egyetem utáni lehetőségekről is. </t>
  </si>
  <si>
    <t>Kodák Olivér, Kovács Konrád</t>
  </si>
  <si>
    <t>Vincze Dorina</t>
  </si>
  <si>
    <t>Hogyan könnyítsük meg az egyetemi életünket- EKKE kereskedelem és marketing</t>
  </si>
  <si>
    <t>A szak általános felépítése, bejutás. Órák, vizsgák menete. Saját tapasztalatok. Egyetemi élet könnyítésére szóló tanácsok.</t>
  </si>
  <si>
    <t>stand</t>
  </si>
  <si>
    <t>Csordás Georgina</t>
  </si>
  <si>
    <t>Hogyan lehetek pszichológus? A pszichológia képzés.</t>
  </si>
  <si>
    <t>Az előadásban a pszichológia alapképzés és mesterképzés menetéről lesz szó, illetve arról is, hogy "mit lehet kezdeni" a diplomával. Hiszen a pszichológiával sokkal több mindent lehet csinálni, mint terápiát tartani! Az előadásban személyes tapasztalatokról is szó lesz, mind hallgatói (tanulói), mind oktatói oldalról, mivel az előadó pszichológus hallgatókat (is) tanít.</t>
  </si>
  <si>
    <t>Milyen pszichológusnak lenni? Kérdezz-felelek.</t>
  </si>
  <si>
    <t xml:space="preserve">A foglalkozás során arról esik szó, hogy milyen pszichológusnak lenni, hogyan "néz ki a gyakorlatban", mit jelenthet ez a mindennapi életben. Tehát nem a pszichológia képzésről fog szólni a beszélgetés (arról van az előadónak másik előadása), hanem nagyrészt a hallgatóság kérdései mentén fog szerveződni az előadás. </t>
  </si>
  <si>
    <t>Dr. Domán Szilvia</t>
  </si>
  <si>
    <t>Segít, vagy hátráltat? A social média szerepe a karrierépítésben</t>
  </si>
  <si>
    <t>A közösségi média sokak életének része. De mit is mutatunk meg ezeken a platformokon magunkról? Mikor, milyen szituációkban válhat fontossá, hogy milyennek látnak minket mások? Az előadás rámutat néhány követendő példára éppúgy, mint a legfőbb elkerülendő hibákra.</t>
  </si>
  <si>
    <t>Rakusz Márta</t>
  </si>
  <si>
    <t xml:space="preserve">Korunk szuperhőse a Közösségszervező! </t>
  </si>
  <si>
    <t xml:space="preserve">Mit tanulnak a közösségszervezők az Eszterházy Károly Katolikus Egyetemen? Milyen tantárgyak és gyakorlati feladatok várnak rájuk? Hol lehet elhelyezkedni Közösségszervező diplomával? </t>
  </si>
  <si>
    <t>Sári Patrik</t>
  </si>
  <si>
    <t>Élet a Miskolci Egyetem Bölcsész Karán</t>
  </si>
  <si>
    <t>Több előadással is készülünk ami bemutatja a Miskolci Egyetem Bölcsészet és Társadalomtudományi Kart</t>
  </si>
  <si>
    <t>ME</t>
  </si>
  <si>
    <t>Kun Krisztina</t>
  </si>
  <si>
    <t xml:space="preserve">Mi történik, ha nem vesznek fel egyetemre? </t>
  </si>
  <si>
    <t xml:space="preserve">Továbbtanulási lehetőségek gimnázium után. </t>
  </si>
  <si>
    <t>HÖK</t>
  </si>
  <si>
    <t xml:space="preserve">Miskolci Egyetem </t>
  </si>
  <si>
    <t>Motolai Anna</t>
  </si>
  <si>
    <t>Felsőoktatási tájékoztató előadás</t>
  </si>
  <si>
    <t xml:space="preserve">A Felsőoktatási tájékoztató során bemutatjuk a felvételi eljárást és a felsőoktatás felépítését. Áttekintést nyújtunk a különböző finanszírozási formákról, ösztöndíjakról és Diákhitelről is, mint lehetőség. </t>
  </si>
  <si>
    <t>Hatvani Tankerületi Központ</t>
  </si>
  <si>
    <t>Kozmáné Derda Edit</t>
  </si>
  <si>
    <t>Pelei Netti</t>
  </si>
  <si>
    <t>Dr. Ludányi Zsófia</t>
  </si>
  <si>
    <t>Eszterházy Károly Katolikus Egyetem Jászberényi Campus</t>
  </si>
  <si>
    <t>Az előadásban az Eszterházy Károly Katolikus Egyetem Jászberényi Campus képzéseit mutatjuk be (tanító, óvodapedagógus, csecsemő- és kisgyermeknevelő, gyógypedagógia, közösségszervezés, programtervező informatikus alapképzések és szociálpedagógia mesterképzés).</t>
  </si>
  <si>
    <t>Nyelvi közönségszolgálat a HUN-REN Nyelvtudományi Kutatóközpontban</t>
  </si>
  <si>
    <t>A HUN-REN Nyelvtudományi Kutatóközpont közönségszolgálata a nyelvi tanácsadás legrégebbi, több évtizedes hagyománnyal bíró szervezete, mivel a jogelőd intézménynek, az MTA Nyelvtudományi Intézetének megalapításától (1949) kezdve folyamatosan működik. A közönségszolgálathoz e-mailben és telefonon lehet fordulni nyelvhasználati és helyesírási kérdésekkel a tanacs@nytud.hun-ren.hu címen. Az előadás bemutatja a közönségszolgálathoz fordulók szociológiai adatait, motivációit és a főbb kérdéstípusokat.</t>
  </si>
  <si>
    <t>Az előadás az Eszterházy Károly Katolikus Egyetem Jászberényi Campus képzéseit mutatja be, különös tekintettel a tanító szakra.</t>
  </si>
  <si>
    <t xml:space="preserve">Dr. Ludányi Zsófia </t>
  </si>
  <si>
    <t>Józsa Laura</t>
  </si>
  <si>
    <t>Elsőéves joghallgató élete a Miskolci egyetemen</t>
  </si>
  <si>
    <t>Az iskola élete, tematikája, élet az egyetemen, az egyetem buktatói</t>
  </si>
  <si>
    <t>Bakos Bianka</t>
  </si>
  <si>
    <t>Az élet egy utazás</t>
  </si>
  <si>
    <t>Nagyjából 1 éve kezdtem el járni Európa nagy városait. Utazással kapcsolatos tippekről szeretnék beszélni, tapasztalatokról, illetve az utazásaimról. Meg egy kicsit arról is, hogy mi történt velem a gimi után.</t>
  </si>
  <si>
    <t>Pokovai Aranka</t>
  </si>
  <si>
    <t>Gyurkó Péter</t>
  </si>
  <si>
    <t>Dr. Faragó Zoltán</t>
  </si>
  <si>
    <t>Fókuszban a gyógyszerészet</t>
  </si>
  <si>
    <t>Gyógyszerészként a Semmelweis Egyetem képzéséről, a kutatási lehetőségekről és a végzés utáni elhelyezkedés alternatíváiról szeretnék beszélni. Ki szeretnék térni a Gyógyszertudományok Doktori Iskolában és ezután kórházi gyógyszerészként végzett munkámra.</t>
  </si>
  <si>
    <t>Gyógyszerészet / tűzoltóság</t>
  </si>
  <si>
    <t>Domoszlai Dorina</t>
  </si>
  <si>
    <t>Élet a Corvinuson: így maxold ki az egyetemi éveidet</t>
  </si>
  <si>
    <t>Miért a Corvinus? Milyen az oktatás? Mi jellemzi a közösségi életet? Milyen szakmai lehetőségek vannak? Hogyan hasznosítsd mindezt a karrierépítés során?</t>
  </si>
  <si>
    <t>Zajacz Vera</t>
  </si>
  <si>
    <t>Foci, gördeszka, slackline</t>
  </si>
  <si>
    <t xml:space="preserve">Ki tervezi a műfüves pályát, a gördeszkapályát, a pumpapályát? Mitől lesz egy játszótér igazán izgalmas, egy sportközpont jól használható? Miért érezzük magunkat jól egy parkban, mitől lesz egységes egy belváros, miért jó sétálni Budapest V. kerületében?
Ezekre a kérdésekre a tájépítész adja meg a választ. Az előadás során bemutatom, hogy mit is csinál egy tájépítész, milyen tervezési kihívásokkal áll szemben. </t>
  </si>
  <si>
    <t>Sokoldalú könyvtár</t>
  </si>
  <si>
    <t>Könyvtár a XXI. században, vagyis hogyan változott a könyvtárak és a könyvtárosok szerepe a mai világban. Miért fontosak a könyvek és mi az a digitális detox?</t>
  </si>
  <si>
    <t>Somogyi Ádám</t>
  </si>
  <si>
    <t>Dj/producerkedés világa, felépítése. Biztonságszervezés, létesítmények,objektumok, egyéb rendezvényekre lebontva.</t>
  </si>
  <si>
    <t>DJ/producer, biztonságszervezés</t>
  </si>
  <si>
    <t>Balázs Szonja</t>
  </si>
  <si>
    <t>Szegedi Tudományegyetem- Egészségtudományi és Szociális Képzési Kar</t>
  </si>
  <si>
    <t xml:space="preserve">Jelenleg 3. éves gyógytornász szakos hallgató vagyok a Szegedi Tudományegyetem- Egészségtudományi és Szociális Képzési Karán. Szeretném bemutatni Szegedet, az egyetemi életet, a karon lévő különböző szakokat mint például gyógytornász, ápoló, védőnő, dentálhigénikus. Mesélni arról, hogy mit is tanulunk itt, milyen lehetőségeket nyújt a kar és miért jó Szegeden egyetemistának lenni. </t>
  </si>
  <si>
    <t xml:space="preserve">Corvinus </t>
  </si>
  <si>
    <t>Lehoczki Lilla</t>
  </si>
  <si>
    <t>Az előadásban szó esik a Budapesti Corvinus Egyetem alapszakjairól, a felvételi rendszerről, az elérhető ösztöndíjakról, a nemzetközi lehetőségekről, és persze a diákéletről is!</t>
  </si>
  <si>
    <t>Mindent a Corvinusról</t>
  </si>
  <si>
    <t>Mentők/SZE gyógytornász</t>
  </si>
  <si>
    <t>Batki György</t>
  </si>
  <si>
    <t>A Rendőrség szervezetének, működésének és feladatainak bemutatása
-	a Rendőrré válás feltételei és útja
-	a Rendőri lő- és intézkedéstaktika kiképzés bemutatása
-	rendszeresített kényszerítő eszközök bemutatása, működésük megismertetése (bilincs, rendőrbot, vegyi eszköz, TASER, rendszeresített maroklőfegyverek, géppisztoly)
-	lőkiképzői életképek és kihívások bemutatása (önképzés, továbbképzés, hazai és nemzetközi versenyek)</t>
  </si>
  <si>
    <t>A Rendőrség szervezetének, működésének és feladatainak bemutatása</t>
  </si>
  <si>
    <t>Lukóczki Anett</t>
  </si>
  <si>
    <t xml:space="preserve">MATE lehetsz a győztes! </t>
  </si>
  <si>
    <t xml:space="preserve">Az előadás röviden a felvételi (várható) eljárasról és a jelentkezésről szól. Bemutatom a MATE campusait és képzési területeit. Átbeszélejük az egyetemi és kollégiumi élet szépségeit és az egyetemi "létrát". Nyílt napok és programok. Előadás végén rövid kahoot! játék ajándékokkal. </t>
  </si>
  <si>
    <t>Ivády Tímea</t>
  </si>
  <si>
    <t>PÁLYATÉR-KÉP: életpálya-építés, életpálya-tervezés felsőfokon</t>
  </si>
  <si>
    <t>PÁLYATÉR-KÉP: életpálya-építés, életpálya-tervezés FELSŐFOKON: 
MINDEN, amit a felsőoktatásról és az ehhez vezető útról és/vagy az érettségit követő egyéb lehetőségekről tudni érdemes.
Beszélgessünk az itthoni és külföldi továbbtanulási lehetőségekről, a magyar felsőoktatási rendszerről, képzési szintekről, egyetemekről, szakokról, és a 2024-es évtől várható felvételit és pontszámítást érintő változásokról.
Tovább szeretnél tanulni, de nem tudod, merre indulj?
Gyere el, és együtt megkeressük a Neked való irányt!</t>
  </si>
  <si>
    <t>Az érzelmi intelligencia fejleszthető!</t>
  </si>
  <si>
    <t>Fazekas Lídia, Krenyácz Réka</t>
  </si>
  <si>
    <t>Fazekas Lídia</t>
  </si>
  <si>
    <t>Krenyácz Réka</t>
  </si>
  <si>
    <t>A tánc ami összeköt</t>
  </si>
  <si>
    <t xml:space="preserve">Ride Show Dance tánciskola bemutatása. A show tánc rejtelmeinek feltárása. </t>
  </si>
  <si>
    <t>Az élet fiatal pedagógusként</t>
  </si>
  <si>
    <t>Az iskolában akkor és most, diák és tanár szemmel. A pálya szépsége és nehézségei.</t>
  </si>
  <si>
    <t>Nagy Zoltán</t>
  </si>
  <si>
    <t>Legyél te is gasztrokultúrált!</t>
  </si>
  <si>
    <t>Mit jelent napjainkban a gasztronómia, ki a gurmé, lehet, hogy gasztroturisták vagyunk? Mi köze van a Michelin guminak a gasztronómiához? Ilyen és ehhez hasonló gondolatokat ismerhetsz meg a vendéglátás-turizmus témakörökön belül.</t>
  </si>
  <si>
    <t>A tetoválás mint sztárszakma</t>
  </si>
  <si>
    <t>Szabó Normann</t>
  </si>
  <si>
    <t>A tetoválás eredete , a napjaink aranykora. 
Higiéniai kérdései. #normanszabo tattoo</t>
  </si>
  <si>
    <t>tetoválás / Eventus</t>
  </si>
  <si>
    <t>állatorvos / földmérés</t>
  </si>
  <si>
    <t>Lengyel Ágoston</t>
  </si>
  <si>
    <t>Mit csinál egy földmérő mérnök?</t>
  </si>
  <si>
    <t>Érdekel a műszaki terület és esetleg az irodán kívül, a szabadban is szívesen dolgoznál? Szeretnéd tudni, hogyan készítik a mai térképeket korszerű technológiák felhasználásával? Vonz az építkezések, út- és vasútépítések, vagy a légifényképezés, a műholdas távérzékelés, esetleg a térinformatika világa? Gyere el és tudj meg többet erről a szakmáról, és az Óbudai Egyetem földmérő- és földrendező mérnök képzéséről!</t>
  </si>
  <si>
    <t>Bodócs Hanna</t>
  </si>
  <si>
    <t>Napjaim egyetemista modellként</t>
  </si>
  <si>
    <t>Az elmúlt 3 évem tapasztalatairól szeretnék beszélni . ELTE TOK rövid ismertetése és a modellvilág által szerzett élményeim elmesélése .</t>
  </si>
  <si>
    <t>IT</t>
  </si>
  <si>
    <t>Mérnök/ modell</t>
  </si>
  <si>
    <t>Dr. Pántya Róbert</t>
  </si>
  <si>
    <t>Robotoló robotok - robotok a vendéglátásban</t>
  </si>
  <si>
    <t>A XXI. században már nemcsak a gyártósorokon találkozhatunk speciális robotok használatával, hanem megjelentek a robotok a vendéglátásban is. Amellett, hogy a szállodák, éttermek mindennapi munkáját könnyebbé teszik ezek az eszközök, még vendégcsalogató hatást is kifejtenek. 
Az előadásban bemutatásra kerülnek a különböző felszolgáló robotok, a szállító és hotel service robotok, valamint a kommunikációs robotok mellett a speciális robotéttermek is, melyek közül vannak, amelyek még csak a kiszolgálást automatizálják, de számos helyen már a konyha is teljesen automatizált robotkonyha, sütő-főző robotokkal, és természetesen kiváló robotséffel.</t>
  </si>
  <si>
    <t>Békési Márk</t>
  </si>
  <si>
    <t>Neuhauser Márk</t>
  </si>
  <si>
    <t>Gyurkó Béla</t>
  </si>
  <si>
    <t>Molnár Teodóra</t>
  </si>
  <si>
    <t>Szakmák a Samsungból</t>
  </si>
  <si>
    <t>Ebben az előadásban bemutatjuk nektek milyen sok és színes szakmát lehet találni nem messze tőletek, Jászfényszarun. Beszélünk arról, hogy hogyan tudjátok megtalálni a számotokra alkalmas pályát vagy irányt.</t>
  </si>
  <si>
    <t>Turizmus</t>
  </si>
  <si>
    <t>Karrier út a Berzétől</t>
  </si>
  <si>
    <t>Árvainé Fehér Barbara</t>
  </si>
  <si>
    <t>Árvainé Fehér Barbi érkezik hozzátok, aki szintén a Berzéből indult. Egy kis visszatekintő utána a pályaválasztásról, főiskolás évekről fogtok vele beszélni, valamint elmeséli, hogy hogyan jutott el a Samsungig és mit csinál ott, mint beszerzési vezető. </t>
  </si>
  <si>
    <t>Mobilrobotikai pálya-dezorientáció</t>
  </si>
  <si>
    <t>Hogyan lett egy volt gimis diákból, s később bukott építészmérnök hallgatóból gyári munkás? Majd mindez után mégis hogyan szerzett diplomát Dél-Koreában és hogy találta meg hivatását az anyagszállító robot csapat vezetőjeként a Samsungnál?</t>
  </si>
  <si>
    <t>6.</t>
  </si>
  <si>
    <t>7.</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</si>
  <si>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</si>
  <si>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</si>
  <si>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</si>
  <si>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</si>
  <si>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</si>
  <si>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</si>
  <si>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</si>
  <si>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</si>
  <si>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</si>
  <si>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</si>
  <si>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</si>
  <si>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</si>
  <si>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</si>
  <si>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</si>
  <si>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</si>
  <si>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</si>
  <si>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</si>
  <si>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</si>
  <si>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</si>
  <si>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</si>
  <si>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</si>
  <si>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</si>
  <si>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</si>
  <si>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</si>
  <si>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</si>
  <si>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</si>
  <si>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</si>
  <si>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</si>
  <si>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</si>
  <si>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</si>
  <si>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</si>
  <si>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</si>
  <si>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</si>
  <si>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</si>
  <si>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</si>
  <si>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</si>
  <si>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</si>
  <si>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</si>
  <si>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</si>
  <si>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</si>
  <si>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</si>
  <si>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</si>
  <si>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</si>
  <si>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</si>
  <si>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</si>
  <si>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</si>
  <si>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</si>
  <si>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</si>
  <si>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</si>
  <si>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</si>
  <si>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</si>
  <si>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</si>
  <si>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</si>
  <si>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</si>
  <si>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</si>
  <si>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</si>
  <si>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</si>
  <si>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</si>
  <si>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</si>
  <si>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</si>
  <si>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</si>
  <si>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</si>
  <si>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</si>
  <si>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</si>
  <si>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</si>
  <si>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</si>
  <si>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</si>
  <si>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</si>
  <si>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Temetkezés feketén fehéren</t>
  </si>
  <si>
    <t>A temetkezés, mint szakma kivesézése, bemutatása, tévhitek eloszlatása, segítségnyújtás a hozzátartozók részére. Kellékbemutatás, temetkezés fejlődése az elmúlt 20 évben.</t>
  </si>
  <si>
    <t>Orvosi / DJ / IT</t>
  </si>
  <si>
    <t>Hallgatói ösztöndíjjal Hollandiában</t>
  </si>
  <si>
    <t>Belső kommunikációs szakértői munka nagyvállalatoknál</t>
  </si>
  <si>
    <t>Angol szakfordító</t>
  </si>
  <si>
    <t>Nagy Gréta</t>
  </si>
  <si>
    <t>Dudás Anna</t>
  </si>
  <si>
    <t>Pataki Gréta</t>
  </si>
  <si>
    <t>Előhegyi Dóra</t>
  </si>
  <si>
    <t>Érdekel a robotika, a mesterséges intelligencia, vagy a korszerű molekuláris diagnosztika? Csatlakozz hozzánk, és fedezd fel a XXI. század legizgalmasabb informatikai és mérnöki lehetőségeit a Pázmány Péter Katolikus Egyetem Információs Technológiai és Bionikai Karán! Számos különböző specializáció közül választhatsz, így biztos megtalálod azt a területet, ami igazán vonz. Az ITK a jövő technológiai vezetőinek képzésére szakosodott, élvonalbeli magyar és nemzetközi cégekkel és kutatóintézetekkel működünk együtt, ahol a diákok számos kutatásba is bekapcsolódhatnak, így a gyakorlatban is kipróbálhatod tudásod. Személyesen figyelünk rád, és aktívan támogatjuk szakmai fejlődésed, hogy garantáltan elérd céljaid! Itt minden infót megtalálsz rólunk: www.itk.ppke.hu</t>
  </si>
  <si>
    <t>Iránytű a Pázmány jogi karához</t>
  </si>
  <si>
    <t>Közösség és fejlődés- ha erre vágysz, sok szeretettel várunk a Pázmány Péter Katolikus Egyetem Jog- és Államtudományi Karán! „Azt kutatjuk és tanítjuk, hogy miként segítheti a jogrend az egyént és a közösséget a maga sajátos értékei kibontakoztatásában.” Komáromi László dékán</t>
  </si>
  <si>
    <r>
      <t>B</t>
    </r>
    <r>
      <rPr>
        <sz val="11"/>
        <color rgb="FF000000"/>
        <rFont val="Calibri"/>
        <family val="2"/>
        <charset val="238"/>
        <scheme val="minor"/>
      </rPr>
      <t>iztos </t>
    </r>
    <r>
      <rPr>
        <b/>
        <sz val="11"/>
        <color rgb="FF000000"/>
        <rFont val="Calibri"/>
        <family val="2"/>
        <charset val="238"/>
        <scheme val="minor"/>
      </rPr>
      <t>T</t>
    </r>
    <r>
      <rPr>
        <sz val="11"/>
        <color rgb="FF000000"/>
        <rFont val="Calibri"/>
        <family val="2"/>
        <charset val="238"/>
        <scheme val="minor"/>
      </rPr>
      <t>udást</t>
    </r>
    <r>
      <rPr>
        <b/>
        <sz val="11"/>
        <color rgb="FF000000"/>
        <rFont val="Calibri"/>
        <family val="2"/>
        <charset val="238"/>
        <scheme val="minor"/>
      </rPr>
      <t> K</t>
    </r>
    <r>
      <rPr>
        <sz val="11"/>
        <color rgb="FF000000"/>
        <rFont val="Calibri"/>
        <family val="2"/>
        <charset val="238"/>
        <scheme val="minor"/>
      </rPr>
      <t>özösen! – Pázmány Péter Katolikus Egyetem Bölcsészet- és Társadalomtudományi Kar</t>
    </r>
  </si>
  <si>
    <r>
      <t>I</t>
    </r>
    <r>
      <rPr>
        <sz val="11"/>
        <color rgb="FF000000"/>
        <rFont val="Calibri"/>
        <family val="2"/>
        <charset val="238"/>
        <scheme val="minor"/>
      </rPr>
      <t>zgalmas </t>
    </r>
    <r>
      <rPr>
        <b/>
        <sz val="11"/>
        <color rgb="FF000000"/>
        <rFont val="Calibri"/>
        <family val="2"/>
        <charset val="238"/>
        <scheme val="minor"/>
      </rPr>
      <t>T</t>
    </r>
    <r>
      <rPr>
        <sz val="11"/>
        <color rgb="FF000000"/>
        <rFont val="Calibri"/>
        <family val="2"/>
        <charset val="238"/>
        <scheme val="minor"/>
      </rPr>
      <t>udományos </t>
    </r>
    <r>
      <rPr>
        <b/>
        <sz val="11"/>
        <color rgb="FF000000"/>
        <rFont val="Calibri"/>
        <family val="2"/>
        <charset val="238"/>
        <scheme val="minor"/>
      </rPr>
      <t>K</t>
    </r>
    <r>
      <rPr>
        <sz val="11"/>
        <color rgb="FF000000"/>
        <rFont val="Calibri"/>
        <family val="2"/>
        <charset val="238"/>
        <scheme val="minor"/>
      </rPr>
      <t>ihívások - A jövő karrierje a Pázmány ITK-n</t>
    </r>
  </si>
  <si>
    <t>Nagy Gréta, Dudás Anna</t>
  </si>
  <si>
    <t>Muzeológia / Pázmány</t>
  </si>
  <si>
    <t>NKE / Pázmány</t>
  </si>
  <si>
    <t xml:space="preserve">Turizmus </t>
  </si>
  <si>
    <t>Nagyvállalati belső kommunikáció</t>
  </si>
  <si>
    <t>Orvosi / Pázmyány</t>
  </si>
  <si>
    <t>vegyes</t>
  </si>
  <si>
    <t>Molnár Teodóra, Bíró Éva</t>
  </si>
  <si>
    <t>Farkas Márton</t>
  </si>
  <si>
    <t>Bíró Éva</t>
  </si>
  <si>
    <t>85.</t>
  </si>
  <si>
    <t>86.</t>
  </si>
  <si>
    <t>87.</t>
  </si>
  <si>
    <t>88.</t>
  </si>
  <si>
    <t>89.</t>
  </si>
  <si>
    <t>90.</t>
  </si>
  <si>
    <t>91.</t>
  </si>
  <si>
    <t>92.</t>
  </si>
  <si>
    <t>93.</t>
  </si>
  <si>
    <t>94.</t>
  </si>
  <si>
    <t>Kemény Viktóra</t>
  </si>
  <si>
    <t>95.</t>
  </si>
  <si>
    <t>7. Berze NépNap (pályaorientációs nap)</t>
  </si>
  <si>
    <t xml:space="preserve">A turizmusban rejlő lehetőségek: munka, megélhetés, hobbi, keresetkiegészítés. </t>
  </si>
  <si>
    <t>Rendezvényszervezés / esküvőszervezés</t>
  </si>
  <si>
    <t>Tapasztalatok, érdekességek, meglátások a rendezvények és azon beül az esküvők szervezésével kapcsolatban. Minden szinten, szinte minden.</t>
  </si>
  <si>
    <t>96.</t>
  </si>
  <si>
    <t>Stand</t>
  </si>
  <si>
    <t>Pelei Netti, Kemény Viktóra</t>
  </si>
  <si>
    <t>Dr. Ludányi Zsófia, Pelei Netti, Kemény Viktóra</t>
  </si>
  <si>
    <t>Valóban állati jó állatorvosnak lenni? - Tények és tévhitek az állatorvosi hivatásról</t>
  </si>
  <si>
    <t>dr. Horváth Anikó Melinda</t>
  </si>
  <si>
    <t>Az érzelmi intelligencia (EQ) sok pozitív hatása mellett  segít megérteni, hogy nehéz helyzetekben mi történik veled. Ettől függ, hogyan élsz meg bizonyos helyzeteket, milyen jelentést tulajdonítasz neki, képes vagy-e befolyásolni a történéseket. Azért szükséges tehát az EQ-t fejleszteni, hogy jó hatással lehess a saját életedre.</t>
  </si>
  <si>
    <t>Herpai-Komoróczki Levente</t>
  </si>
  <si>
    <t>Az iskolapadtól az önfejlesztésig - Hogy befolyásolja valóban a suli és a tanulás a jövődet?</t>
  </si>
  <si>
    <t>1. Élmények és emlékek az iskoláról 2. Hogyan ütött arcon a valóság 3. Miként alkalmaztam azt, amit tanultam? 4. A jövőkép nincs olyan messze mint az ember gondolná 5. Tanulságok 6. Interaktív beszélgetés a diákokkal</t>
  </si>
  <si>
    <t>97.</t>
  </si>
  <si>
    <t>szendvicsebéd</t>
  </si>
  <si>
    <t>Hanák Sándor</t>
  </si>
  <si>
    <t>Kolozsvári-Nagy Júlia</t>
  </si>
  <si>
    <t>Nagy Tímea</t>
  </si>
  <si>
    <t>Zeke Katalin</t>
  </si>
  <si>
    <t>Varga Tamásné Pitlik Emese</t>
  </si>
  <si>
    <t>Várallyayné Hatala Emese</t>
  </si>
  <si>
    <t>Váradi Leóné Zsuzsanna</t>
  </si>
  <si>
    <t>Válócziné Tóth Ildikó</t>
  </si>
  <si>
    <t>Tomcsik Erika</t>
  </si>
  <si>
    <t>Szabó Klaudia</t>
  </si>
  <si>
    <t>Simon Tamás</t>
  </si>
  <si>
    <t>Sike Zoltán</t>
  </si>
  <si>
    <t>Sidló Erika</t>
  </si>
  <si>
    <t>Pásztor Ferencné</t>
  </si>
  <si>
    <t>Nagy Gábor</t>
  </si>
  <si>
    <t>Molnár Zsoltné Katalin</t>
  </si>
  <si>
    <t>Molnár Ildikó</t>
  </si>
  <si>
    <t>Mesterházy Dóra</t>
  </si>
  <si>
    <t>Maruzsiné Sevella Judit</t>
  </si>
  <si>
    <t>Magyar Krisztina</t>
  </si>
  <si>
    <t>Madaras László</t>
  </si>
  <si>
    <t>Lisztik János</t>
  </si>
  <si>
    <t>Kuthy Erika, Dr.</t>
  </si>
  <si>
    <t>Kovács Melinda</t>
  </si>
  <si>
    <t>Kocza-Blaskó Katalin</t>
  </si>
  <si>
    <t>Kismárton Ádám</t>
  </si>
  <si>
    <t>Kezes Ágnes</t>
  </si>
  <si>
    <t>Horváthné Zörög Anikó</t>
  </si>
  <si>
    <t>Horváthné Csanálosi Piroska, Dr.</t>
  </si>
  <si>
    <t>Hajagos József</t>
  </si>
  <si>
    <t>Gruber Csilla</t>
  </si>
  <si>
    <t>Fehér Sabine</t>
  </si>
  <si>
    <t>Burai Patrik</t>
  </si>
  <si>
    <t>Botka Veronika</t>
  </si>
  <si>
    <t>Bognár Judit</t>
  </si>
  <si>
    <t>Barna Viktor Péter</t>
  </si>
  <si>
    <t>Bánszkiné Morvai Éva</t>
  </si>
  <si>
    <t>Argejó-Lukovszki Karolina</t>
  </si>
  <si>
    <t>Csépány Dávid</t>
  </si>
  <si>
    <t>98.</t>
  </si>
  <si>
    <t>Kórós Gergő</t>
  </si>
  <si>
    <t>egyetemi  tanársegéd</t>
  </si>
  <si>
    <t>Dr. Veres Adrienn Mercédesz</t>
  </si>
  <si>
    <t>Állatorvosi szakma</t>
  </si>
  <si>
    <t>99.</t>
  </si>
  <si>
    <t xml:space="preserve">Varga Tekla, Dr. Veres Adrienn Mercédesz </t>
  </si>
  <si>
    <t>Pszichológia / Pázmány</t>
  </si>
  <si>
    <t>A jövő útvesztője - dilemmák a pályaválasztásról</t>
  </si>
  <si>
    <t>A jövő útvesztője - dilemmák a pályaválasztásról Filmezés és fotózás.</t>
  </si>
  <si>
    <t>Ebben az előadásban a személyes tapasztalataimon keresztül próbálok információkat adni, amik segíthetnek eligazodni a bizonytalan jövőben. Saját történetemmel próbálom meg közelebb hozni a hallgatókat ahhoz, hogyan lehet jó döntést hozni. Valamint szó esik a filmkészítésről, valamint a fotózásról is.</t>
  </si>
  <si>
    <t>Fehér Bálint</t>
  </si>
  <si>
    <t>NKE: Rendőrként a Haza szolgálatában</t>
  </si>
  <si>
    <t>Beszélni fogok a félvételi követeményekről, a felvételt hirdető karokról. Az egyetem által megkövetelt fizikai alkalmassági vizsgáról, pszichológiai vizsgáról illetve az erre való felkészülési lehetőségekről. Megemlítem az egyetem által igénybe vehető lehetőségeket.</t>
  </si>
  <si>
    <t>Honvédség / Rendőrség /NKE</t>
  </si>
  <si>
    <t>rendőr tisztjeleölt / hallgatói törzsőrmester</t>
  </si>
  <si>
    <t>Diák</t>
  </si>
  <si>
    <t>Egyéb helyszín</t>
  </si>
  <si>
    <t>"vegyes"</t>
  </si>
  <si>
    <t>Lehetőségek a Vamav Kft-nél.</t>
  </si>
  <si>
    <t>Babiczki Ádám</t>
  </si>
  <si>
    <t>Molnár Tamás</t>
  </si>
  <si>
    <t>Szőke Panna</t>
  </si>
  <si>
    <t>Varga Réka</t>
  </si>
  <si>
    <t>105.</t>
  </si>
  <si>
    <t>Lehetőségek a VAMAV Kft.-nél</t>
  </si>
  <si>
    <t>Rövid cégtörténeti áttekintést követően, betekintést nyújtunk a VAMAV Kft. által gyártott termékek, és azokhoz kínált szolgálatások köréről. Szeretnénk bemutatni egy nehézipari cég mindennapjait, illusztrálni folyamatainkat, gyártó berendezéseinket. Ennek kapcsán összegezzük milyen szakmák képviselőinek tudunk karrierutat mutatni, hiszen nálunk "Sínen a jövő! Szállj be te is"!</t>
  </si>
  <si>
    <t>106.</t>
  </si>
  <si>
    <t>Balangó Judit</t>
  </si>
  <si>
    <t>Moholy-Nagy Művészeti Egyetemért Alapítvány és a MOME új ösztöndíjprogramjának bemutatása.</t>
  </si>
  <si>
    <t>MOME - Ötletektől a jövő formálásáig.</t>
  </si>
  <si>
    <t>DE / MATE / MOME</t>
  </si>
  <si>
    <t>Munkácsi Eszter</t>
  </si>
  <si>
    <t>45.</t>
  </si>
  <si>
    <t>46.</t>
  </si>
  <si>
    <t>Munkácsi Eszter, Dr. Bodor László</t>
  </si>
  <si>
    <t>személyes/online</t>
  </si>
  <si>
    <t>Homonnay Zoltán</t>
  </si>
  <si>
    <t>Az atommagtól az Univerzumig. Környezetvédelem és jövőkép</t>
  </si>
  <si>
    <t xml:space="preserve"> Tények és tévhitek az állatorvosi hivatásról</t>
  </si>
  <si>
    <t>Valóban állati jó állatorvosnak lenni?</t>
  </si>
  <si>
    <t>Az előadás az ELTE környezettudományokhoz kapcsolódó oktatási kínálatát mutatja be. Az ezeken a képzéseken tanuló hallgatók szó szerint az atommagtól kiindulva a teljes Univerzumra vonatkozó ismereteket szerezhetnek. A képzések bemutatásán túl közérthető stílusban áttekintésre kerülnek a Pakson zajló maghasadástól a Nap belsejében zajló fúziós reakciókig bezárólag  az energiatermelés lehetőségei, és ennek kapcsán a környezetvédelmi kihívások,  Magyarország és az emberiség  jövőképe.</t>
  </si>
  <si>
    <t>Molnár Dániel</t>
  </si>
  <si>
    <t>Pszichológia a Pázmány BTK-n</t>
  </si>
  <si>
    <t>Előadásunkban a Pázmány bölcsészettudományi karának szakai (politológia, anglisztika, stb.),ezen belül részletesebben a pszichológia szak kerül bemutatásra. Szó lesz az iskolán belüli lehetőségekről (pl.erasmus), a pszichológia szak követelményeiről, tantárgyairól, az iskola melletti programokról, valamint személyes tapasztalatainkat is megosztjuk veletek.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</si>
</sst>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0\ &quot;Ft&quot;;[Red]\-#,##0\ &quot;Ft&quot;"/>
    <numFmt numFmtId="164" formatCode="[$-F400]h:mm:ss\ AM/PM"/>
  </numFmts>
  <fonts count="51"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2"/>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12"/>
      <name val="Calibri"/>
      <family val="2"/>
      <charset val="238"/>
      <scheme val="minor"/>
    </font>
    <font>
      <b/>
      <sz val="12"/>
      <name val="Calibri"/>
      <family val="2"/>
      <charset val="238"/>
      <scheme val="minor"/>
    </font>
    <font>
      <sz val="11"/>
      <name val="Calibri"/>
      <family val="2"/>
      <charset val="238"/>
      <scheme val="minor"/>
    </font>
    <font>
      <b/>
      <sz val="11"/>
      <name val="Calibri"/>
      <family val="2"/>
      <charset val="238"/>
      <scheme val="minor"/>
    </font>
    <font>
      <b/>
      <i/>
      <sz val="11"/>
      <name val="Calibri"/>
      <family val="2"/>
      <charset val="238"/>
      <scheme val="minor"/>
    </font>
    <font>
      <b/>
      <sz val="16"/>
      <name val="Calibri"/>
      <family val="2"/>
      <charset val="238"/>
      <scheme val="minor"/>
    </font>
    <font>
      <b/>
      <sz val="14"/>
      <color theme="1"/>
      <name val="Calibri"/>
      <family val="2"/>
      <charset val="238"/>
      <scheme val="minor"/>
    </font>
    <font>
      <b/>
      <sz val="12"/>
      <color rgb="FF000000"/>
      <name val="Calibri"/>
      <family val="2"/>
      <charset val="238"/>
    </font>
    <font>
      <sz val="12"/>
      <color rgb="FF000000"/>
      <name val="Calibri"/>
      <family val="2"/>
      <charset val="238"/>
    </font>
    <font>
      <b/>
      <sz val="12"/>
      <color theme="1"/>
      <name val="Calibri"/>
      <family val="2"/>
      <charset val="238"/>
      <scheme val="minor"/>
    </font>
    <font>
      <sz val="12"/>
      <color theme="1"/>
      <name val="Calibri"/>
      <family val="2"/>
      <scheme val="minor"/>
    </font>
    <font>
      <sz val="12"/>
      <color theme="1"/>
      <name val="Calibri"/>
      <family val="2"/>
      <charset val="238"/>
      <scheme val="minor"/>
    </font>
    <font>
      <sz val="12"/>
      <color theme="1"/>
      <name val="Symbol"/>
      <family val="1"/>
      <charset val="2"/>
    </font>
    <font>
      <sz val="7"/>
      <color theme="1"/>
      <name val="Times New Roman"/>
      <family val="1"/>
      <charset val="238"/>
    </font>
    <font>
      <sz val="16"/>
      <color rgb="FF2E74B5"/>
      <name val="Calibri"/>
      <family val="2"/>
      <charset val="238"/>
    </font>
    <font>
      <sz val="13"/>
      <color rgb="FF2E74B5"/>
      <name val="Calibri"/>
      <family val="2"/>
      <charset val="238"/>
    </font>
    <font>
      <sz val="12"/>
      <name val="Times New Roman"/>
      <family val="1"/>
      <charset val="238"/>
    </font>
    <font>
      <u/>
      <sz val="11"/>
      <color theme="10"/>
      <name val="Calibri"/>
      <family val="2"/>
      <scheme val="minor"/>
    </font>
    <font>
      <b/>
      <i/>
      <sz val="11"/>
      <name val="Calibri"/>
      <family val="2"/>
      <scheme val="minor"/>
    </font>
    <font>
      <sz val="11"/>
      <name val="Calibri"/>
      <family val="2"/>
      <scheme val="minor"/>
    </font>
    <font>
      <b/>
      <sz val="11"/>
      <name val="Calibri"/>
      <family val="2"/>
      <scheme val="minor"/>
    </font>
    <font>
      <sz val="11"/>
      <color theme="1"/>
      <name val="Calibri"/>
      <family val="2"/>
    </font>
    <font>
      <u/>
      <sz val="10"/>
      <color indexed="12"/>
      <name val="Arial"/>
      <family val="2"/>
      <charset val="238"/>
    </font>
    <font>
      <sz val="12"/>
      <name val="Calibri"/>
      <family val="2"/>
      <scheme val="minor"/>
    </font>
    <font>
      <b/>
      <sz val="12"/>
      <name val="Calibri"/>
      <family val="2"/>
      <scheme val="minor"/>
    </font>
    <font>
      <b/>
      <sz val="12"/>
      <color theme="1"/>
      <name val="Calibri"/>
      <family val="2"/>
      <scheme val="minor"/>
    </font>
    <font>
      <sz val="11"/>
      <color theme="1"/>
      <name val="Calibri"/>
      <family val="2"/>
      <charset val="238"/>
    </font>
    <font>
      <sz val="11"/>
      <color rgb="FF000000"/>
      <name val="Calibri"/>
      <family val="2"/>
      <charset val="238"/>
      <scheme val="minor"/>
    </font>
    <font>
      <sz val="11"/>
      <color rgb="FF000000"/>
      <name val="Calibri"/>
      <family val="2"/>
      <charset val="238"/>
    </font>
    <font>
      <b/>
      <sz val="11"/>
      <color rgb="FF000000"/>
      <name val="Calibri"/>
      <family val="2"/>
      <charset val="238"/>
      <scheme val="minor"/>
    </font>
    <font>
      <u/>
      <sz val="11"/>
      <color theme="10"/>
      <name val="Calibri"/>
      <family val="2"/>
      <charset val="238"/>
      <scheme val="minor"/>
    </font>
    <font>
      <sz val="11"/>
      <color rgb="FF222222"/>
      <name val="Calibri"/>
      <family val="2"/>
      <charset val="238"/>
      <scheme val="minor"/>
    </font>
    <font>
      <sz val="11"/>
      <color theme="1"/>
      <name val="Calibri"/>
      <family val="2"/>
      <scheme val="minor"/>
    </font>
    <font>
      <sz val="11"/>
      <color rgb="FF000000"/>
      <name val="Calibri"/>
      <family val="2"/>
    </font>
    <font>
      <sz val="11"/>
      <color rgb="FF050505"/>
      <name val="Calibri"/>
      <family val="2"/>
      <charset val="238"/>
      <scheme val="minor"/>
    </font>
    <font>
      <sz val="11"/>
      <color rgb="FFFF0000"/>
      <name val="Calibri"/>
      <family val="2"/>
      <scheme val="minor"/>
    </font>
    <font>
      <sz val="12"/>
      <color rgb="FF222222"/>
      <name val="Calibri"/>
      <family val="2"/>
      <charset val="238"/>
      <scheme val="minor"/>
    </font>
  </fonts>
  <fills count="12">
    <fill>
      <patternFill patternType="none"/>
    </fill>
    <fill>
      <patternFill patternType="gray125"/>
    </fill>
    <fill>
      <patternFill patternType="solid">
        <fgColor theme="0" tint="-0.49998474074526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rgb="FF92D050"/>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theme="8" tint="0.39997558519241921"/>
        <bgColor indexed="64"/>
      </patternFill>
    </fill>
  </fills>
  <borders count="16">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style="thin">
        <color indexed="64"/>
      </top>
      <bottom/>
      <diagonal/>
    </border>
    <border>
      <left/>
      <right style="thin">
        <color indexed="64"/>
      </right>
      <top/>
      <bottom/>
      <diagonal/>
    </border>
    <border>
      <left/>
      <right/>
      <top/>
      <bottom style="thin">
        <color indexed="64"/>
      </bottom>
      <diagonal/>
    </border>
  </borders>
  <cellStyleXfs count="9">
    <xf numFmtId="0" fontId="0" fillId="0" borderId="0"/>
    <xf numFmtId="0" fontId="12" fillId="0" borderId="0"/>
    <xf numFmtId="0" fontId="13" fillId="0" borderId="0"/>
    <xf numFmtId="0" fontId="11" fillId="0" borderId="0"/>
    <xf numFmtId="0" fontId="30" fillId="0" borderId="0"/>
    <xf numFmtId="0" fontId="31" fillId="0" borderId="0" applyNumberFormat="0" applyFill="0" applyBorder="0" applyAlignment="0" applyProtection="0"/>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9" fillId="0" borderId="0"/>
  </cellStyleXfs>
  <cellXfs count="207">
    <xf numFmtId="0" fontId="0" fillId="0" borderId="0" xfId="0"/>
    <xf numFmtId="0" fontId="18" fillId="0" borderId="6" xfId="1" applyFont="1" applyFill="1" applyBorder="1" applyAlignment="1">
      <alignment horizontal="center" vertical="center" wrapText="1"/>
    </xf>
    <xf numFmtId="0" fontId="16" fillId="0" borderId="6" xfId="1" applyFont="1" applyFill="1" applyBorder="1" applyAlignment="1">
      <alignment horizontal="center" vertical="center" wrapText="1"/>
    </xf>
    <xf numFmtId="0" fontId="17" fillId="6" borderId="6" xfId="2" applyFont="1" applyFill="1" applyBorder="1" applyAlignment="1">
      <alignment horizontal="center" vertical="center" wrapText="1"/>
    </xf>
    <xf numFmtId="0" fontId="18" fillId="0" borderId="6" xfId="0" applyFont="1" applyFill="1" applyBorder="1" applyAlignment="1">
      <alignment horizontal="center" vertical="center" wrapText="1"/>
    </xf>
    <xf numFmtId="20" fontId="17" fillId="4" borderId="6" xfId="1" applyNumberFormat="1" applyFont="1" applyFill="1" applyBorder="1" applyAlignment="1">
      <alignment horizontal="center" vertical="center" wrapText="1"/>
    </xf>
    <xf numFmtId="0" fontId="16" fillId="2" borderId="0" xfId="1" applyFont="1" applyFill="1" applyAlignment="1">
      <alignment horizontal="center" vertical="center"/>
    </xf>
    <xf numFmtId="0" fontId="16" fillId="2" borderId="0" xfId="1" applyFont="1" applyFill="1" applyAlignment="1">
      <alignment horizontal="center" vertical="center" wrapText="1"/>
    </xf>
    <xf numFmtId="0" fontId="17" fillId="2" borderId="0" xfId="1" applyFont="1" applyFill="1" applyAlignment="1">
      <alignment horizontal="center" vertical="center" wrapText="1"/>
    </xf>
    <xf numFmtId="20" fontId="17" fillId="0" borderId="6" xfId="1" applyNumberFormat="1" applyFont="1" applyBorder="1" applyAlignment="1">
      <alignment horizontal="center" vertical="center" wrapText="1"/>
    </xf>
    <xf numFmtId="0" fontId="24" fillId="0" borderId="0" xfId="0" applyFont="1"/>
    <xf numFmtId="20" fontId="16" fillId="3" borderId="6" xfId="1" applyNumberFormat="1" applyFont="1" applyFill="1" applyBorder="1" applyAlignment="1">
      <alignment horizontal="center" vertical="center" wrapText="1"/>
    </xf>
    <xf numFmtId="0" fontId="32" fillId="0" borderId="6" xfId="0" applyFont="1" applyFill="1" applyBorder="1" applyAlignment="1">
      <alignment horizontal="center" vertical="center" wrapText="1"/>
    </xf>
    <xf numFmtId="0" fontId="32" fillId="0" borderId="6" xfId="1" applyFont="1" applyFill="1" applyBorder="1" applyAlignment="1">
      <alignment horizontal="center" vertical="center" wrapText="1"/>
    </xf>
    <xf numFmtId="0" fontId="33" fillId="2" borderId="0" xfId="1" applyFont="1" applyFill="1" applyAlignment="1">
      <alignment horizontal="center" vertical="center" wrapText="1"/>
    </xf>
    <xf numFmtId="20" fontId="34" fillId="4" borderId="6" xfId="1" applyNumberFormat="1" applyFont="1" applyFill="1" applyBorder="1" applyAlignment="1">
      <alignment horizontal="center" vertical="center" wrapText="1"/>
    </xf>
    <xf numFmtId="0" fontId="35" fillId="0" borderId="6" xfId="0" applyFont="1" applyBorder="1" applyAlignment="1">
      <alignment horizontal="center" vertical="center" wrapText="1"/>
    </xf>
    <xf numFmtId="0" fontId="35" fillId="0" borderId="6" xfId="0" applyFont="1" applyFill="1" applyBorder="1" applyAlignment="1">
      <alignment horizontal="center" vertical="center" wrapText="1"/>
    </xf>
    <xf numFmtId="0" fontId="33" fillId="0" borderId="6" xfId="1" applyFont="1" applyFill="1" applyBorder="1" applyAlignment="1">
      <alignment horizontal="center" vertical="center" wrapText="1"/>
    </xf>
    <xf numFmtId="20" fontId="33" fillId="3" borderId="6" xfId="1" applyNumberFormat="1" applyFont="1" applyFill="1" applyBorder="1" applyAlignment="1">
      <alignment horizontal="center" vertical="center" wrapText="1"/>
    </xf>
    <xf numFmtId="0" fontId="34" fillId="6" borderId="6" xfId="2" applyFont="1" applyFill="1" applyBorder="1" applyAlignment="1">
      <alignment horizontal="center" vertical="center" wrapText="1"/>
    </xf>
    <xf numFmtId="0" fontId="34" fillId="2" borderId="0" xfId="1" applyFont="1" applyFill="1" applyAlignment="1">
      <alignment horizontal="center" vertical="center" wrapText="1"/>
    </xf>
    <xf numFmtId="20" fontId="34" fillId="4" borderId="6" xfId="1" applyNumberFormat="1" applyFont="1" applyFill="1" applyBorder="1" applyAlignment="1">
      <alignment horizontal="center" vertical="center"/>
    </xf>
    <xf numFmtId="0" fontId="31" fillId="0" borderId="0" xfId="5" applyFont="1" applyAlignment="1">
      <alignment horizontal="center" vertical="center"/>
    </xf>
    <xf numFmtId="0" fontId="35" fillId="0" borderId="6" xfId="0" applyFont="1" applyFill="1" applyBorder="1" applyAlignment="1">
      <alignment horizontal="center" vertical="center"/>
    </xf>
    <xf numFmtId="0" fontId="33" fillId="0" borderId="6" xfId="0" applyFont="1" applyBorder="1" applyAlignment="1">
      <alignment horizontal="center" vertical="center" wrapText="1"/>
    </xf>
    <xf numFmtId="49" fontId="37" fillId="0" borderId="6" xfId="0" applyNumberFormat="1" applyFont="1" applyFill="1" applyBorder="1" applyAlignment="1">
      <alignment horizontal="center" vertical="center"/>
    </xf>
    <xf numFmtId="0" fontId="37" fillId="0" borderId="6" xfId="0" applyFont="1" applyBorder="1" applyAlignment="1">
      <alignment horizontal="center" vertical="center"/>
    </xf>
    <xf numFmtId="0" fontId="38" fillId="0" borderId="6" xfId="0" applyFont="1" applyBorder="1" applyAlignment="1">
      <alignment horizontal="center" vertical="center" wrapText="1"/>
    </xf>
    <xf numFmtId="0" fontId="38" fillId="0" borderId="6" xfId="0" applyFont="1" applyBorder="1" applyAlignment="1">
      <alignment horizontal="center" vertical="center"/>
    </xf>
    <xf numFmtId="0" fontId="37" fillId="0" borderId="6" xfId="0" applyFont="1" applyFill="1" applyBorder="1" applyAlignment="1">
      <alignment horizontal="center" vertical="center"/>
    </xf>
    <xf numFmtId="0" fontId="17" fillId="5" borderId="6" xfId="0" applyFont="1" applyFill="1" applyBorder="1" applyAlignment="1">
      <alignment horizontal="center" vertical="center" wrapText="1"/>
    </xf>
    <xf numFmtId="0" fontId="17" fillId="7" borderId="6" xfId="0" applyFont="1" applyFill="1" applyBorder="1" applyAlignment="1">
      <alignment horizontal="center" vertical="center" wrapText="1"/>
    </xf>
    <xf numFmtId="0" fontId="16" fillId="7" borderId="6" xfId="0" applyFont="1" applyFill="1" applyBorder="1" applyAlignment="1">
      <alignment horizontal="center" vertical="center" wrapText="1"/>
    </xf>
    <xf numFmtId="0" fontId="16" fillId="7" borderId="6" xfId="1" applyFont="1" applyFill="1" applyBorder="1" applyAlignment="1">
      <alignment horizontal="center" vertical="center" wrapText="1"/>
    </xf>
    <xf numFmtId="0" fontId="39" fillId="0" borderId="6" xfId="0" applyFont="1" applyBorder="1" applyAlignment="1">
      <alignment horizontal="center"/>
    </xf>
    <xf numFmtId="0" fontId="39" fillId="8" borderId="6" xfId="0" applyFont="1" applyFill="1" applyBorder="1" applyAlignment="1">
      <alignment horizontal="center"/>
    </xf>
    <xf numFmtId="0" fontId="39" fillId="0" borderId="0" xfId="0" applyFont="1" applyAlignment="1">
      <alignment horizontal="center"/>
    </xf>
    <xf numFmtId="14" fontId="39" fillId="0" borderId="6" xfId="0" applyNumberFormat="1" applyFont="1" applyBorder="1" applyAlignment="1">
      <alignment horizontal="center"/>
    </xf>
    <xf numFmtId="0" fontId="39" fillId="8" borderId="9" xfId="0" applyFont="1" applyFill="1" applyBorder="1" applyAlignment="1">
      <alignment horizontal="center"/>
    </xf>
    <xf numFmtId="14" fontId="39" fillId="8" borderId="6" xfId="0" applyNumberFormat="1" applyFont="1" applyFill="1" applyBorder="1" applyAlignment="1">
      <alignment horizontal="center"/>
    </xf>
    <xf numFmtId="0" fontId="24" fillId="0" borderId="6" xfId="0" applyFont="1" applyBorder="1" applyAlignment="1">
      <alignment horizontal="center"/>
    </xf>
    <xf numFmtId="0" fontId="24" fillId="8" borderId="6" xfId="0" applyFont="1" applyFill="1" applyBorder="1" applyAlignment="1">
      <alignment horizontal="center"/>
    </xf>
    <xf numFmtId="0" fontId="24" fillId="9" borderId="0" xfId="0" applyFont="1" applyFill="1"/>
    <xf numFmtId="0" fontId="39" fillId="9" borderId="0" xfId="0" applyFont="1" applyFill="1" applyAlignment="1">
      <alignment horizontal="center"/>
    </xf>
    <xf numFmtId="0" fontId="0" fillId="9" borderId="1" xfId="0" applyFill="1" applyBorder="1" applyAlignment="1">
      <alignment horizontal="center" vertical="center"/>
    </xf>
    <xf numFmtId="0" fontId="0" fillId="9" borderId="13" xfId="0" applyFill="1" applyBorder="1" applyAlignment="1">
      <alignment horizontal="center" vertical="center"/>
    </xf>
    <xf numFmtId="0" fontId="0" fillId="9" borderId="2" xfId="0" applyFill="1" applyBorder="1" applyAlignment="1">
      <alignment horizontal="center" vertical="center"/>
    </xf>
    <xf numFmtId="0" fontId="0" fillId="9" borderId="3" xfId="0" applyFill="1" applyBorder="1" applyAlignment="1">
      <alignment horizontal="center" vertical="center"/>
    </xf>
    <xf numFmtId="0" fontId="0" fillId="9" borderId="0" xfId="0" applyFill="1" applyBorder="1" applyAlignment="1">
      <alignment horizontal="center" vertical="center"/>
    </xf>
    <xf numFmtId="0" fontId="0" fillId="9" borderId="14" xfId="0" applyFill="1" applyBorder="1" applyAlignment="1">
      <alignment horizontal="center" vertical="center"/>
    </xf>
    <xf numFmtId="0" fontId="21" fillId="9" borderId="0" xfId="0" applyFont="1" applyFill="1" applyBorder="1" applyAlignment="1">
      <alignment horizontal="center" vertical="center"/>
    </xf>
    <xf numFmtId="0" fontId="23" fillId="9" borderId="0" xfId="0" applyFont="1" applyFill="1" applyBorder="1" applyAlignment="1">
      <alignment horizontal="center" vertical="center"/>
    </xf>
    <xf numFmtId="0" fontId="24" fillId="9" borderId="0" xfId="0" applyFont="1" applyFill="1" applyBorder="1" applyAlignment="1">
      <alignment horizontal="center" vertical="center"/>
    </xf>
    <xf numFmtId="0" fontId="22" fillId="9" borderId="0" xfId="0" applyFont="1" applyFill="1" applyBorder="1" applyAlignment="1">
      <alignment horizontal="center" vertical="center"/>
    </xf>
    <xf numFmtId="0" fontId="0" fillId="9" borderId="10" xfId="0" applyFill="1" applyBorder="1" applyAlignment="1">
      <alignment horizontal="center" vertical="center"/>
    </xf>
    <xf numFmtId="0" fontId="0" fillId="9" borderId="15" xfId="0" applyFill="1" applyBorder="1" applyAlignment="1">
      <alignment horizontal="center" vertical="center"/>
    </xf>
    <xf numFmtId="0" fontId="0" fillId="9" borderId="11" xfId="0" applyFill="1" applyBorder="1" applyAlignment="1">
      <alignment horizontal="center" vertical="center"/>
    </xf>
    <xf numFmtId="0" fontId="0" fillId="9" borderId="0" xfId="0" applyFill="1" applyAlignment="1">
      <alignment horizontal="center" vertical="center"/>
    </xf>
    <xf numFmtId="0" fontId="16" fillId="3" borderId="6" xfId="1" applyFont="1" applyFill="1" applyBorder="1" applyAlignment="1">
      <alignment horizontal="center" vertical="center" wrapText="1"/>
    </xf>
    <xf numFmtId="0" fontId="40" fillId="0" borderId="6" xfId="0" applyFont="1" applyBorder="1" applyAlignment="1">
      <alignment horizontal="center" vertical="center" wrapText="1"/>
    </xf>
    <xf numFmtId="0" fontId="40" fillId="11" borderId="6" xfId="0" applyFont="1" applyFill="1" applyBorder="1" applyAlignment="1">
      <alignment horizontal="center" vertical="center" wrapText="1"/>
    </xf>
    <xf numFmtId="0" fontId="16" fillId="10" borderId="6" xfId="1" applyFont="1" applyFill="1" applyBorder="1" applyAlignment="1">
      <alignment horizontal="center" vertical="center" wrapText="1"/>
    </xf>
    <xf numFmtId="0" fontId="41" fillId="7" borderId="6" xfId="0" applyFont="1" applyFill="1" applyBorder="1" applyAlignment="1">
      <alignment horizontal="center" vertical="center" wrapText="1"/>
    </xf>
    <xf numFmtId="0" fontId="40" fillId="10" borderId="6" xfId="0" applyFont="1" applyFill="1" applyBorder="1" applyAlignment="1">
      <alignment horizontal="center" vertical="center" wrapText="1"/>
    </xf>
    <xf numFmtId="0" fontId="42" fillId="0" borderId="6" xfId="0" applyFont="1" applyBorder="1" applyAlignment="1">
      <alignment horizontal="center" vertical="center" wrapText="1"/>
    </xf>
    <xf numFmtId="0" fontId="41" fillId="0" borderId="6" xfId="0" applyFont="1" applyBorder="1" applyAlignment="1">
      <alignment horizontal="center" vertical="center" wrapText="1"/>
    </xf>
    <xf numFmtId="0" fontId="43" fillId="0" borderId="6" xfId="0" applyFont="1" applyBorder="1" applyAlignment="1">
      <alignment horizontal="center" vertical="center" wrapText="1"/>
    </xf>
    <xf numFmtId="0" fontId="16" fillId="0" borderId="0"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6" xfId="0" applyFont="1" applyFill="1" applyBorder="1" applyAlignment="1">
      <alignment horizontal="center" vertical="center" wrapText="1"/>
    </xf>
    <xf numFmtId="0" fontId="16" fillId="0" borderId="6" xfId="0" applyFont="1" applyBorder="1" applyAlignment="1">
      <alignment horizontal="center" vertical="center" wrapText="1"/>
    </xf>
    <xf numFmtId="0" fontId="16" fillId="11" borderId="6" xfId="0" applyFont="1" applyFill="1" applyBorder="1" applyAlignment="1">
      <alignment horizontal="center" vertical="center" wrapText="1"/>
    </xf>
    <xf numFmtId="0" fontId="44" fillId="0" borderId="6" xfId="5" applyFont="1" applyFill="1" applyBorder="1" applyAlignment="1">
      <alignment horizontal="center" vertical="center" wrapText="1"/>
    </xf>
    <xf numFmtId="0" fontId="45" fillId="0" borderId="6" xfId="0" applyFont="1" applyBorder="1" applyAlignment="1">
      <alignment horizontal="center" vertical="center" wrapText="1"/>
    </xf>
    <xf numFmtId="0" fontId="41" fillId="11" borderId="6" xfId="0" applyFont="1" applyFill="1" applyBorder="1" applyAlignment="1">
      <alignment horizontal="center" vertical="center" wrapText="1"/>
    </xf>
    <xf numFmtId="0" fontId="40" fillId="0" borderId="6" xfId="0" applyFont="1" applyFill="1" applyBorder="1" applyAlignment="1">
      <alignment horizontal="center" vertical="center" wrapText="1"/>
    </xf>
    <xf numFmtId="0" fontId="45" fillId="11" borderId="6" xfId="0" applyFont="1" applyFill="1" applyBorder="1" applyAlignment="1">
      <alignment horizontal="center" vertical="center" wrapText="1"/>
    </xf>
    <xf numFmtId="20" fontId="33" fillId="0" borderId="6" xfId="1" applyNumberFormat="1" applyFont="1" applyBorder="1" applyAlignment="1">
      <alignment horizontal="center" vertical="center" wrapText="1"/>
    </xf>
    <xf numFmtId="20" fontId="34" fillId="0" borderId="6" xfId="1" applyNumberFormat="1" applyFont="1" applyBorder="1" applyAlignment="1">
      <alignment horizontal="center" vertical="center" wrapText="1"/>
    </xf>
    <xf numFmtId="20" fontId="17" fillId="0" borderId="6" xfId="1" applyNumberFormat="1" applyFont="1" applyBorder="1" applyAlignment="1">
      <alignment horizontal="center" vertical="center" wrapText="1"/>
    </xf>
    <xf numFmtId="20" fontId="16" fillId="0" borderId="6" xfId="1" applyNumberFormat="1" applyFont="1" applyBorder="1" applyAlignment="1">
      <alignment horizontal="center" vertical="center" wrapText="1"/>
    </xf>
    <xf numFmtId="0" fontId="16" fillId="3" borderId="6" xfId="1" applyFont="1" applyFill="1" applyBorder="1" applyAlignment="1">
      <alignment horizontal="center" vertical="center"/>
    </xf>
    <xf numFmtId="0" fontId="7" fillId="0" borderId="6" xfId="0" applyFont="1" applyBorder="1" applyAlignment="1">
      <alignment horizontal="center" vertical="center" wrapText="1"/>
    </xf>
    <xf numFmtId="0" fontId="7" fillId="11" borderId="6" xfId="0" applyFont="1" applyFill="1" applyBorder="1" applyAlignment="1">
      <alignment horizontal="center" vertical="center"/>
    </xf>
    <xf numFmtId="0" fontId="40" fillId="0" borderId="6" xfId="0" applyFont="1" applyBorder="1" applyAlignment="1">
      <alignment horizontal="center" vertical="center"/>
    </xf>
    <xf numFmtId="0" fontId="7" fillId="11" borderId="6" xfId="0" applyFont="1" applyFill="1" applyBorder="1" applyAlignment="1">
      <alignment horizontal="center" vertical="center" wrapText="1"/>
    </xf>
    <xf numFmtId="0" fontId="7" fillId="0" borderId="6" xfId="0" applyFont="1" applyBorder="1" applyAlignment="1">
      <alignment horizontal="center" vertical="center"/>
    </xf>
    <xf numFmtId="0" fontId="40" fillId="11" borderId="6" xfId="0" applyFont="1" applyFill="1" applyBorder="1" applyAlignment="1">
      <alignment horizontal="center" vertical="center"/>
    </xf>
    <xf numFmtId="20" fontId="16" fillId="3" borderId="8" xfId="1" applyNumberFormat="1"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6" xfId="0" applyFont="1" applyFill="1" applyBorder="1" applyAlignment="1">
      <alignment horizontal="center" vertical="center"/>
    </xf>
    <xf numFmtId="0" fontId="33" fillId="3" borderId="6" xfId="1" applyFont="1" applyFill="1" applyBorder="1" applyAlignment="1">
      <alignment horizontal="center" vertical="center" wrapText="1"/>
    </xf>
    <xf numFmtId="0" fontId="35" fillId="0" borderId="6" xfId="0" applyFont="1" applyBorder="1" applyAlignment="1">
      <alignment horizontal="center" vertical="center"/>
    </xf>
    <xf numFmtId="0" fontId="35" fillId="11" borderId="6" xfId="0" applyFont="1" applyFill="1" applyBorder="1" applyAlignment="1">
      <alignment horizontal="center" vertical="center"/>
    </xf>
    <xf numFmtId="0" fontId="35" fillId="11" borderId="6" xfId="0" applyFont="1" applyFill="1" applyBorder="1" applyAlignment="1">
      <alignment horizontal="center" vertical="center" wrapText="1"/>
    </xf>
    <xf numFmtId="0" fontId="47" fillId="0" borderId="6" xfId="0" applyFont="1" applyBorder="1" applyAlignment="1">
      <alignment horizontal="center" vertical="center" wrapText="1"/>
    </xf>
    <xf numFmtId="0" fontId="46" fillId="0" borderId="6" xfId="0" applyFont="1" applyBorder="1" applyAlignment="1">
      <alignment horizontal="center" vertical="center"/>
    </xf>
    <xf numFmtId="0" fontId="46" fillId="0" borderId="6" xfId="0" applyFont="1" applyBorder="1" applyAlignment="1">
      <alignment horizontal="center" vertical="center" wrapText="1"/>
    </xf>
    <xf numFmtId="0" fontId="7" fillId="7" borderId="6" xfId="0" applyFont="1" applyFill="1" applyBorder="1" applyAlignment="1">
      <alignment horizontal="center" vertical="center" wrapText="1"/>
    </xf>
    <xf numFmtId="0" fontId="38" fillId="0" borderId="6" xfId="0" applyFont="1" applyBorder="1" applyAlignment="1">
      <alignment horizontal="center" vertical="center"/>
    </xf>
    <xf numFmtId="0" fontId="6" fillId="0" borderId="6" xfId="0" applyFont="1" applyBorder="1" applyAlignment="1">
      <alignment horizontal="center" vertical="center" wrapText="1"/>
    </xf>
    <xf numFmtId="0" fontId="48" fillId="0" borderId="6" xfId="0" applyFont="1" applyBorder="1" applyAlignment="1">
      <alignment horizontal="center" vertical="center" wrapText="1"/>
    </xf>
    <xf numFmtId="0" fontId="6" fillId="11" borderId="6" xfId="0" applyFont="1" applyFill="1" applyBorder="1" applyAlignment="1">
      <alignment horizontal="center" vertical="center" wrapText="1"/>
    </xf>
    <xf numFmtId="0" fontId="49" fillId="9" borderId="0" xfId="0" applyFont="1" applyFill="1" applyAlignment="1">
      <alignment horizontal="center" vertical="center"/>
    </xf>
    <xf numFmtId="6" fontId="24" fillId="9" borderId="0" xfId="0" applyNumberFormat="1" applyFont="1" applyFill="1"/>
    <xf numFmtId="0" fontId="23" fillId="9" borderId="0" xfId="0" applyFont="1" applyFill="1" applyAlignment="1">
      <alignment horizontal="center"/>
    </xf>
    <xf numFmtId="0" fontId="38" fillId="9" borderId="0" xfId="0" applyFont="1" applyFill="1" applyAlignment="1">
      <alignment horizontal="center" vertical="center"/>
    </xf>
    <xf numFmtId="0" fontId="37" fillId="9" borderId="0" xfId="0" applyFont="1" applyFill="1" applyAlignment="1">
      <alignment horizontal="center" vertical="center"/>
    </xf>
    <xf numFmtId="0" fontId="37" fillId="9" borderId="0" xfId="1" applyFont="1" applyFill="1" applyBorder="1" applyAlignment="1">
      <alignment horizontal="center" vertical="center" wrapText="1"/>
    </xf>
    <xf numFmtId="0" fontId="37" fillId="9" borderId="0" xfId="0" applyFont="1" applyFill="1" applyBorder="1" applyAlignment="1">
      <alignment horizontal="center" vertical="center"/>
    </xf>
    <xf numFmtId="49" fontId="37" fillId="9" borderId="0" xfId="0" applyNumberFormat="1" applyFont="1" applyFill="1" applyBorder="1" applyAlignment="1">
      <alignment horizontal="center" vertical="center"/>
    </xf>
    <xf numFmtId="0" fontId="14" fillId="9" borderId="0" xfId="0" applyFont="1" applyFill="1"/>
    <xf numFmtId="0" fontId="14" fillId="9" borderId="0" xfId="0" applyFont="1" applyFill="1" applyAlignment="1">
      <alignment horizontal="center"/>
    </xf>
    <xf numFmtId="0" fontId="14" fillId="9" borderId="0" xfId="0" applyFont="1" applyFill="1" applyAlignment="1"/>
    <xf numFmtId="0" fontId="28" fillId="9" borderId="0" xfId="0" applyFont="1" applyFill="1" applyAlignment="1">
      <alignment vertical="center"/>
    </xf>
    <xf numFmtId="0" fontId="25" fillId="9" borderId="0" xfId="0" applyFont="1" applyFill="1" applyAlignment="1">
      <alignment vertical="center"/>
    </xf>
    <xf numFmtId="0" fontId="26" fillId="9" borderId="0" xfId="0" applyFont="1" applyFill="1" applyAlignment="1">
      <alignment horizontal="left" vertical="center" indent="5"/>
    </xf>
    <xf numFmtId="0" fontId="29" fillId="9" borderId="0" xfId="0" applyFont="1" applyFill="1" applyAlignment="1">
      <alignment vertical="center"/>
    </xf>
    <xf numFmtId="0" fontId="14" fillId="9" borderId="0" xfId="1" applyFont="1" applyFill="1" applyBorder="1" applyAlignment="1">
      <alignment horizontal="center" vertical="center" wrapText="1"/>
    </xf>
    <xf numFmtId="0" fontId="14" fillId="9" borderId="0" xfId="0" applyFont="1" applyFill="1" applyBorder="1"/>
    <xf numFmtId="0" fontId="23" fillId="9" borderId="0" xfId="0" applyFont="1" applyFill="1" applyAlignment="1">
      <alignment vertical="center"/>
    </xf>
    <xf numFmtId="0" fontId="10" fillId="11" borderId="6" xfId="0" applyFont="1" applyFill="1" applyBorder="1" applyAlignment="1">
      <alignment horizontal="center" vertical="center" wrapText="1"/>
    </xf>
    <xf numFmtId="0" fontId="16" fillId="9" borderId="0" xfId="0" applyFont="1" applyFill="1" applyBorder="1" applyAlignment="1">
      <alignment horizontal="center" vertical="center" wrapText="1"/>
    </xf>
    <xf numFmtId="0" fontId="50" fillId="0" borderId="6" xfId="0" applyFont="1" applyBorder="1" applyAlignment="1">
      <alignment horizontal="center" vertical="center" wrapText="1"/>
    </xf>
    <xf numFmtId="0" fontId="39" fillId="9" borderId="0" xfId="0" applyFont="1" applyFill="1" applyAlignment="1">
      <alignment horizontal="center"/>
    </xf>
    <xf numFmtId="0" fontId="5" fillId="11" borderId="6" xfId="0" applyFont="1" applyFill="1" applyBorder="1" applyAlignment="1">
      <alignment horizontal="center" vertical="center" wrapText="1"/>
    </xf>
    <xf numFmtId="0" fontId="35" fillId="4" borderId="6" xfId="0" applyFont="1" applyFill="1" applyBorder="1" applyAlignment="1">
      <alignment horizontal="center" vertical="center" wrapText="1"/>
    </xf>
    <xf numFmtId="0" fontId="35" fillId="4" borderId="6" xfId="0" applyFont="1" applyFill="1" applyBorder="1" applyAlignment="1">
      <alignment horizontal="center" vertical="center"/>
    </xf>
    <xf numFmtId="0" fontId="33" fillId="4" borderId="6" xfId="1" applyFont="1" applyFill="1" applyBorder="1" applyAlignment="1">
      <alignment horizontal="center" vertical="center" wrapText="1"/>
    </xf>
    <xf numFmtId="0" fontId="4" fillId="0" borderId="6" xfId="0" applyFont="1" applyFill="1" applyBorder="1" applyAlignment="1">
      <alignment horizontal="center" vertical="center" wrapText="1"/>
    </xf>
    <xf numFmtId="0" fontId="16" fillId="9" borderId="6" xfId="0" applyFont="1" applyFill="1" applyBorder="1" applyAlignment="1">
      <alignment horizontal="center" vertical="center" wrapText="1"/>
    </xf>
    <xf numFmtId="0" fontId="3" fillId="0" borderId="6" xfId="0" applyFont="1" applyBorder="1" applyAlignment="1">
      <alignment horizontal="center" vertical="center" wrapText="1"/>
    </xf>
    <xf numFmtId="0" fontId="17" fillId="9" borderId="0" xfId="0" applyFont="1" applyFill="1" applyBorder="1" applyAlignment="1">
      <alignment horizontal="center" vertical="center" wrapText="1"/>
    </xf>
    <xf numFmtId="0" fontId="2" fillId="0" borderId="6" xfId="0" applyFont="1" applyBorder="1" applyAlignment="1">
      <alignment horizontal="center" vertical="center" wrapText="1"/>
    </xf>
    <xf numFmtId="0" fontId="2" fillId="11" borderId="6" xfId="0" applyFont="1" applyFill="1" applyBorder="1" applyAlignment="1">
      <alignment horizontal="center" vertical="center" wrapText="1"/>
    </xf>
    <xf numFmtId="0" fontId="2" fillId="0" borderId="6" xfId="0" applyFont="1" applyBorder="1" applyAlignment="1">
      <alignment horizontal="center" vertical="center"/>
    </xf>
    <xf numFmtId="0" fontId="2" fillId="0" borderId="6" xfId="0" applyFont="1" applyFill="1" applyBorder="1" applyAlignment="1">
      <alignment horizontal="center" vertical="center" wrapText="1"/>
    </xf>
    <xf numFmtId="0" fontId="1" fillId="0" borderId="6" xfId="0" applyFont="1" applyBorder="1" applyAlignment="1">
      <alignment horizontal="center" vertical="center" wrapText="1"/>
    </xf>
    <xf numFmtId="0" fontId="20" fillId="9" borderId="3" xfId="0" applyFont="1" applyFill="1" applyBorder="1" applyAlignment="1">
      <alignment horizontal="center" vertical="center"/>
    </xf>
    <xf numFmtId="0" fontId="20" fillId="9" borderId="0" xfId="0" applyFont="1" applyFill="1" applyBorder="1" applyAlignment="1">
      <alignment horizontal="center" vertical="center"/>
    </xf>
    <xf numFmtId="0" fontId="20" fillId="9" borderId="14" xfId="0" applyFont="1" applyFill="1" applyBorder="1" applyAlignment="1">
      <alignment horizontal="center" vertical="center"/>
    </xf>
    <xf numFmtId="14" fontId="20" fillId="9" borderId="3" xfId="0" applyNumberFormat="1" applyFont="1" applyFill="1" applyBorder="1" applyAlignment="1">
      <alignment horizontal="center" vertical="center"/>
    </xf>
    <xf numFmtId="0" fontId="15" fillId="9" borderId="0" xfId="0" applyFont="1" applyFill="1" applyAlignment="1">
      <alignment horizontal="center"/>
    </xf>
    <xf numFmtId="0" fontId="14" fillId="9" borderId="0" xfId="0" applyFont="1" applyFill="1" applyAlignment="1">
      <alignment horizontal="center"/>
    </xf>
    <xf numFmtId="0" fontId="17" fillId="9" borderId="3" xfId="0" applyFont="1" applyFill="1" applyBorder="1" applyAlignment="1">
      <alignment horizontal="center" vertical="center" wrapText="1"/>
    </xf>
    <xf numFmtId="0" fontId="17" fillId="9" borderId="0" xfId="0" applyFont="1" applyFill="1" applyBorder="1" applyAlignment="1">
      <alignment horizontal="center" vertical="center" wrapText="1"/>
    </xf>
    <xf numFmtId="14" fontId="17" fillId="9" borderId="3" xfId="0" applyNumberFormat="1" applyFont="1" applyFill="1" applyBorder="1" applyAlignment="1">
      <alignment horizontal="center" vertical="center" wrapText="1"/>
    </xf>
    <xf numFmtId="14" fontId="17" fillId="9" borderId="0" xfId="0" applyNumberFormat="1" applyFont="1" applyFill="1" applyBorder="1" applyAlignment="1">
      <alignment horizontal="center" vertical="center" wrapText="1"/>
    </xf>
    <xf numFmtId="0" fontId="17" fillId="9" borderId="10" xfId="0" applyFont="1" applyFill="1" applyBorder="1" applyAlignment="1">
      <alignment horizontal="center" vertical="center" wrapText="1"/>
    </xf>
    <xf numFmtId="0" fontId="17" fillId="9" borderId="15" xfId="0" applyFont="1" applyFill="1" applyBorder="1" applyAlignment="1">
      <alignment horizontal="center" vertical="center" wrapText="1"/>
    </xf>
    <xf numFmtId="20" fontId="34" fillId="0" borderId="1" xfId="1" applyNumberFormat="1" applyFont="1" applyBorder="1" applyAlignment="1">
      <alignment horizontal="center" vertical="center"/>
    </xf>
    <xf numFmtId="20" fontId="34" fillId="0" borderId="13" xfId="1" applyNumberFormat="1" applyFont="1" applyBorder="1" applyAlignment="1">
      <alignment horizontal="center" vertical="center"/>
    </xf>
    <xf numFmtId="20" fontId="33" fillId="0" borderId="6" xfId="1" applyNumberFormat="1" applyFont="1" applyBorder="1" applyAlignment="1">
      <alignment horizontal="center" vertical="center" wrapText="1"/>
    </xf>
    <xf numFmtId="20" fontId="33" fillId="0" borderId="6" xfId="1" applyNumberFormat="1" applyFont="1" applyFill="1" applyBorder="1" applyAlignment="1">
      <alignment horizontal="center" vertical="center" wrapText="1"/>
    </xf>
    <xf numFmtId="0" fontId="34" fillId="0" borderId="6" xfId="1" applyFont="1" applyBorder="1" applyAlignment="1">
      <alignment horizontal="center" vertical="center" wrapText="1"/>
    </xf>
    <xf numFmtId="20" fontId="32" fillId="0" borderId="6" xfId="1" applyNumberFormat="1" applyFont="1" applyBorder="1" applyAlignment="1">
      <alignment horizontal="center" vertical="center" wrapText="1"/>
    </xf>
    <xf numFmtId="0" fontId="19" fillId="0" borderId="10" xfId="1" applyFont="1" applyBorder="1" applyAlignment="1">
      <alignment horizontal="center" vertical="center" wrapText="1"/>
    </xf>
    <xf numFmtId="0" fontId="19" fillId="0" borderId="15" xfId="1" applyFont="1" applyBorder="1" applyAlignment="1">
      <alignment horizontal="center" vertical="center" wrapText="1"/>
    </xf>
    <xf numFmtId="20" fontId="33" fillId="3" borderId="4" xfId="1" applyNumberFormat="1" applyFont="1" applyFill="1" applyBorder="1" applyAlignment="1">
      <alignment horizontal="center" vertical="center" wrapText="1"/>
    </xf>
    <xf numFmtId="20" fontId="33" fillId="3" borderId="5" xfId="1" applyNumberFormat="1" applyFont="1" applyFill="1" applyBorder="1" applyAlignment="1">
      <alignment horizontal="center" vertical="center" wrapText="1"/>
    </xf>
    <xf numFmtId="20" fontId="34" fillId="0" borderId="6" xfId="1" applyNumberFormat="1" applyFont="1" applyBorder="1" applyAlignment="1">
      <alignment horizontal="center" vertical="center" wrapText="1"/>
    </xf>
    <xf numFmtId="20" fontId="16" fillId="0" borderId="6" xfId="1" applyNumberFormat="1" applyFont="1" applyBorder="1" applyAlignment="1">
      <alignment horizontal="center" vertical="center" wrapText="1"/>
    </xf>
    <xf numFmtId="20" fontId="16" fillId="0" borderId="6" xfId="1" applyNumberFormat="1" applyFont="1" applyFill="1" applyBorder="1" applyAlignment="1">
      <alignment horizontal="center" vertical="center" wrapText="1"/>
    </xf>
    <xf numFmtId="0" fontId="19" fillId="0" borderId="4" xfId="1" applyFont="1" applyBorder="1" applyAlignment="1">
      <alignment horizontal="center" vertical="center" wrapText="1"/>
    </xf>
    <xf numFmtId="0" fontId="19" fillId="0" borderId="7" xfId="1" applyFont="1" applyBorder="1" applyAlignment="1">
      <alignment horizontal="center" vertical="center" wrapText="1"/>
    </xf>
    <xf numFmtId="0" fontId="17" fillId="0" borderId="6" xfId="1" applyFont="1" applyBorder="1" applyAlignment="1">
      <alignment horizontal="center" vertical="center" wrapText="1"/>
    </xf>
    <xf numFmtId="20" fontId="16" fillId="3" borderId="4" xfId="1" applyNumberFormat="1" applyFont="1" applyFill="1" applyBorder="1" applyAlignment="1">
      <alignment horizontal="center" vertical="center" wrapText="1"/>
    </xf>
    <xf numFmtId="20" fontId="16" fillId="3" borderId="5" xfId="1" applyNumberFormat="1" applyFont="1" applyFill="1" applyBorder="1" applyAlignment="1">
      <alignment horizontal="center" vertical="center" wrapText="1"/>
    </xf>
    <xf numFmtId="0" fontId="16" fillId="5" borderId="8" xfId="0" applyFont="1" applyFill="1" applyBorder="1" applyAlignment="1">
      <alignment horizontal="center" vertical="center" wrapText="1"/>
    </xf>
    <xf numFmtId="0" fontId="16" fillId="5" borderId="12" xfId="0" applyFont="1" applyFill="1" applyBorder="1" applyAlignment="1">
      <alignment horizontal="center" vertical="center" wrapText="1"/>
    </xf>
    <xf numFmtId="0" fontId="16" fillId="5" borderId="9" xfId="0" applyFont="1" applyFill="1" applyBorder="1" applyAlignment="1">
      <alignment horizontal="center" vertical="center" wrapText="1"/>
    </xf>
    <xf numFmtId="0" fontId="19" fillId="0" borderId="5" xfId="1" applyFont="1" applyBorder="1" applyAlignment="1">
      <alignment horizontal="center" vertical="center" wrapText="1"/>
    </xf>
    <xf numFmtId="20" fontId="18" fillId="0" borderId="6" xfId="1" applyNumberFormat="1" applyFont="1" applyBorder="1" applyAlignment="1">
      <alignment horizontal="center" vertical="center" wrapText="1"/>
    </xf>
    <xf numFmtId="20" fontId="17" fillId="0" borderId="6" xfId="1" applyNumberFormat="1" applyFont="1" applyBorder="1" applyAlignment="1">
      <alignment horizontal="center" vertical="center" wrapText="1"/>
    </xf>
    <xf numFmtId="0" fontId="38" fillId="0" borderId="6" xfId="0" applyFont="1" applyBorder="1" applyAlignment="1">
      <alignment horizontal="center" vertical="center"/>
    </xf>
    <xf numFmtId="0" fontId="38" fillId="0" borderId="4" xfId="0" applyFont="1" applyBorder="1" applyAlignment="1">
      <alignment horizontal="center" vertical="center"/>
    </xf>
    <xf numFmtId="0" fontId="38" fillId="0" borderId="7" xfId="0" applyFont="1" applyBorder="1" applyAlignment="1">
      <alignment horizontal="center" vertical="center"/>
    </xf>
    <xf numFmtId="0" fontId="38" fillId="0" borderId="5" xfId="0" applyFont="1" applyBorder="1" applyAlignment="1">
      <alignment horizontal="center" vertical="center"/>
    </xf>
    <xf numFmtId="0" fontId="38" fillId="0" borderId="8" xfId="0" applyFont="1" applyBorder="1" applyAlignment="1">
      <alignment horizontal="center" vertical="center" textRotation="90"/>
    </xf>
    <xf numFmtId="0" fontId="38" fillId="0" borderId="12" xfId="0" applyFont="1" applyBorder="1" applyAlignment="1">
      <alignment horizontal="center" vertical="center" textRotation="90"/>
    </xf>
    <xf numFmtId="0" fontId="38" fillId="0" borderId="9" xfId="0" applyFont="1" applyBorder="1" applyAlignment="1">
      <alignment horizontal="center" vertical="center" textRotation="90"/>
    </xf>
    <xf numFmtId="0" fontId="37" fillId="0" borderId="8" xfId="0" applyFont="1" applyBorder="1" applyAlignment="1">
      <alignment horizontal="center" vertical="center" textRotation="90" wrapText="1"/>
    </xf>
    <xf numFmtId="0" fontId="37" fillId="0" borderId="12" xfId="0" applyFont="1" applyBorder="1" applyAlignment="1">
      <alignment horizontal="center" vertical="center" textRotation="90" wrapText="1"/>
    </xf>
    <xf numFmtId="0" fontId="37" fillId="0" borderId="9" xfId="0" applyFont="1" applyBorder="1" applyAlignment="1">
      <alignment horizontal="center" vertical="center" textRotation="90" wrapText="1"/>
    </xf>
    <xf numFmtId="0" fontId="38" fillId="0" borderId="6" xfId="0" applyFont="1" applyBorder="1" applyAlignment="1">
      <alignment horizontal="center" vertical="center" textRotation="90"/>
    </xf>
    <xf numFmtId="0" fontId="37" fillId="0" borderId="6" xfId="0" applyFont="1" applyBorder="1" applyAlignment="1">
      <alignment horizontal="center" vertical="center" wrapText="1"/>
    </xf>
    <xf numFmtId="0" fontId="38" fillId="0" borderId="1" xfId="0" applyFont="1" applyBorder="1" applyAlignment="1">
      <alignment horizontal="center" vertical="center"/>
    </xf>
    <xf numFmtId="0" fontId="38" fillId="0" borderId="2" xfId="0" applyFont="1" applyBorder="1" applyAlignment="1">
      <alignment horizontal="center" vertical="center"/>
    </xf>
    <xf numFmtId="0" fontId="38" fillId="0" borderId="3" xfId="0" applyFont="1" applyBorder="1" applyAlignment="1">
      <alignment horizontal="center" vertical="center"/>
    </xf>
    <xf numFmtId="0" fontId="38" fillId="0" borderId="14" xfId="0" applyFont="1" applyBorder="1" applyAlignment="1">
      <alignment horizontal="center" vertical="center"/>
    </xf>
    <xf numFmtId="0" fontId="38" fillId="0" borderId="10" xfId="0" applyFont="1" applyBorder="1" applyAlignment="1">
      <alignment horizontal="center" vertical="center"/>
    </xf>
    <xf numFmtId="0" fontId="38" fillId="0" borderId="11" xfId="0" applyFont="1" applyBorder="1" applyAlignment="1">
      <alignment horizontal="center" vertical="center"/>
    </xf>
    <xf numFmtId="0" fontId="37" fillId="0" borderId="8" xfId="0" applyFont="1" applyFill="1" applyBorder="1" applyAlignment="1">
      <alignment horizontal="center" vertical="center"/>
    </xf>
    <xf numFmtId="0" fontId="37" fillId="0" borderId="12" xfId="0" applyFont="1" applyFill="1" applyBorder="1" applyAlignment="1">
      <alignment horizontal="center" vertical="center"/>
    </xf>
    <xf numFmtId="0" fontId="37" fillId="0" borderId="9" xfId="0" applyFont="1" applyFill="1" applyBorder="1" applyAlignment="1">
      <alignment horizontal="center" vertical="center"/>
    </xf>
    <xf numFmtId="0" fontId="38" fillId="9" borderId="0" xfId="0" applyFont="1" applyFill="1" applyBorder="1" applyAlignment="1">
      <alignment horizontal="center" vertical="center" textRotation="90"/>
    </xf>
    <xf numFmtId="164" fontId="37" fillId="9" borderId="0" xfId="0" applyNumberFormat="1" applyFont="1" applyFill="1" applyBorder="1" applyAlignment="1">
      <alignment horizontal="center" vertical="center" textRotation="90" wrapText="1"/>
    </xf>
    <xf numFmtId="164" fontId="37" fillId="0" borderId="6" xfId="0" applyNumberFormat="1" applyFont="1" applyBorder="1" applyAlignment="1">
      <alignment horizontal="center" vertical="center" textRotation="90" wrapText="1"/>
    </xf>
    <xf numFmtId="0" fontId="15" fillId="0" borderId="6" xfId="0" applyFont="1" applyBorder="1" applyAlignment="1">
      <alignment horizontal="center" vertical="center"/>
    </xf>
    <xf numFmtId="0" fontId="15" fillId="0" borderId="7" xfId="0" applyFont="1" applyBorder="1" applyAlignment="1">
      <alignment horizontal="center" vertical="center"/>
    </xf>
    <xf numFmtId="0" fontId="15" fillId="0" borderId="4" xfId="0" applyFont="1" applyBorder="1" applyAlignment="1">
      <alignment horizontal="center" vertical="center"/>
    </xf>
    <xf numFmtId="0" fontId="15" fillId="0" borderId="5" xfId="0" applyFont="1" applyBorder="1" applyAlignment="1">
      <alignment horizontal="center" vertical="center"/>
    </xf>
    <xf numFmtId="0" fontId="39" fillId="9" borderId="0" xfId="0" applyFont="1" applyFill="1" applyAlignment="1">
      <alignment horizontal="center"/>
    </xf>
    <xf numFmtId="0" fontId="39" fillId="0" borderId="8" xfId="0" applyFont="1" applyBorder="1" applyAlignment="1">
      <alignment horizontal="center"/>
    </xf>
    <xf numFmtId="0" fontId="39" fillId="0" borderId="12" xfId="0" applyFont="1" applyBorder="1" applyAlignment="1">
      <alignment horizontal="center"/>
    </xf>
    <xf numFmtId="0" fontId="39" fillId="0" borderId="9" xfId="0" applyFont="1" applyBorder="1" applyAlignment="1">
      <alignment horizontal="center"/>
    </xf>
  </cellXfs>
  <cellStyles count="9">
    <cellStyle name="Hivatkozás" xfId="5" builtinId="8"/>
    <cellStyle name="Hivatkozás 2" xfId="7" xr:uid="{00000000-0005-0000-0000-000001000000}"/>
    <cellStyle name="Hivatkozás 3" xfId="6" xr:uid="{00000000-0005-0000-0000-000002000000}"/>
    <cellStyle name="Normál" xfId="0" builtinId="0"/>
    <cellStyle name="Normál 2" xfId="1" xr:uid="{00000000-0005-0000-0000-000004000000}"/>
    <cellStyle name="Normál 2 2" xfId="2" xr:uid="{00000000-0005-0000-0000-000005000000}"/>
    <cellStyle name="Normál 2 2 2 2" xfId="3" xr:uid="{00000000-0005-0000-0000-000006000000}"/>
    <cellStyle name="Normál 3" xfId="8" xr:uid="{00000000-0005-0000-0000-000007000000}"/>
    <cellStyle name="Normál 6" xfId="4" xr:uid="{00000000-0005-0000-0000-0000080000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4</xdr:col>
      <xdr:colOff>9526</xdr:colOff>
      <xdr:row>0</xdr:row>
      <xdr:rowOff>0</xdr:rowOff>
    </xdr:from>
    <xdr:to>
      <xdr:col>4</xdr:col>
      <xdr:colOff>1609726</xdr:colOff>
      <xdr:row>9</xdr:row>
      <xdr:rowOff>143735</xdr:rowOff>
    </xdr:to>
    <xdr:pic>
      <xdr:nvPicPr>
        <xdr:cNvPr id="3" name="Kép 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57451" y="0"/>
          <a:ext cx="1600200" cy="2048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657225</xdr:colOff>
      <xdr:row>4</xdr:row>
      <xdr:rowOff>133350</xdr:rowOff>
    </xdr:from>
    <xdr:to>
      <xdr:col>9</xdr:col>
      <xdr:colOff>276225</xdr:colOff>
      <xdr:row>25</xdr:row>
      <xdr:rowOff>171450</xdr:rowOff>
    </xdr:to>
    <xdr:pic>
      <xdr:nvPicPr>
        <xdr:cNvPr id="3" name="Kép 1">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53150" y="933450"/>
          <a:ext cx="2847975" cy="432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231914</xdr:colOff>
      <xdr:row>0</xdr:row>
      <xdr:rowOff>0</xdr:rowOff>
    </xdr:from>
    <xdr:to>
      <xdr:col>9</xdr:col>
      <xdr:colOff>455544</xdr:colOff>
      <xdr:row>7</xdr:row>
      <xdr:rowOff>200903</xdr:rowOff>
    </xdr:to>
    <xdr:pic>
      <xdr:nvPicPr>
        <xdr:cNvPr id="5" name="Kép 1">
          <a:extLst>
            <a:ext uri="{FF2B5EF4-FFF2-40B4-BE49-F238E27FC236}">
              <a16:creationId xmlns:a16="http://schemas.microsoft.com/office/drawing/2014/main" id="{FAACF929-5747-4569-9844-A312BBB9B2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28784" y="0"/>
          <a:ext cx="1449456" cy="19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14</xdr:col>
      <xdr:colOff>266700</xdr:colOff>
      <xdr:row>0</xdr:row>
      <xdr:rowOff>0</xdr:rowOff>
    </xdr:from>
    <xdr:to>
      <xdr:col>19</xdr:col>
      <xdr:colOff>25536</xdr:colOff>
      <xdr:row>10</xdr:row>
      <xdr:rowOff>586626</xdr:rowOff>
    </xdr:to>
    <xdr:pic>
      <xdr:nvPicPr>
        <xdr:cNvPr id="2" name="Kép 1">
          <a:extLst>
            <a:ext uri="{FF2B5EF4-FFF2-40B4-BE49-F238E27FC236}">
              <a16:creationId xmlns:a16="http://schemas.microsoft.com/office/drawing/2014/main" id="{9C0086E0-4BCC-4132-B864-ED04D8AA88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16075" y="0"/>
          <a:ext cx="2663961" cy="3520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14</xdr:col>
      <xdr:colOff>238125</xdr:colOff>
      <xdr:row>0</xdr:row>
      <xdr:rowOff>0</xdr:rowOff>
    </xdr:from>
    <xdr:to>
      <xdr:col>19</xdr:col>
      <xdr:colOff>3173</xdr:colOff>
      <xdr:row>10</xdr:row>
      <xdr:rowOff>16783</xdr:rowOff>
    </xdr:to>
    <xdr:pic>
      <xdr:nvPicPr>
        <xdr:cNvPr id="4" name="Kép 1">
          <a:extLst>
            <a:ext uri="{FF2B5EF4-FFF2-40B4-BE49-F238E27FC236}">
              <a16:creationId xmlns:a16="http://schemas.microsoft.com/office/drawing/2014/main" id="{D8BDF241-A0C2-4713-9414-9E28C15D1D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0" y="0"/>
          <a:ext cx="2670173" cy="40363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16</xdr:col>
      <xdr:colOff>78442</xdr:colOff>
      <xdr:row>0</xdr:row>
      <xdr:rowOff>56030</xdr:rowOff>
    </xdr:from>
    <xdr:to>
      <xdr:col>20</xdr:col>
      <xdr:colOff>321932</xdr:colOff>
      <xdr:row>10</xdr:row>
      <xdr:rowOff>68915</xdr:rowOff>
    </xdr:to>
    <xdr:pic>
      <xdr:nvPicPr>
        <xdr:cNvPr id="2" name="Kép 1">
          <a:extLst>
            <a:ext uri="{FF2B5EF4-FFF2-40B4-BE49-F238E27FC236}">
              <a16:creationId xmlns:a16="http://schemas.microsoft.com/office/drawing/2014/main" id="{0C911C93-941C-4FEF-B81F-153B7040EE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671677" y="56030"/>
          <a:ext cx="2663961" cy="3520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243727</xdr:rowOff>
    </xdr:from>
    <xdr:to>
      <xdr:col>1</xdr:col>
      <xdr:colOff>119048</xdr:colOff>
      <xdr:row>15</xdr:row>
      <xdr:rowOff>201705</xdr:rowOff>
    </xdr:to>
    <xdr:pic>
      <xdr:nvPicPr>
        <xdr:cNvPr id="2" name="Kép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23874"/>
          <a:ext cx="3458401" cy="4059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444500</xdr:colOff>
      <xdr:row>0</xdr:row>
      <xdr:rowOff>19051</xdr:rowOff>
    </xdr:from>
    <xdr:to>
      <xdr:col>3</xdr:col>
      <xdr:colOff>762000</xdr:colOff>
      <xdr:row>3</xdr:row>
      <xdr:rowOff>38054</xdr:rowOff>
    </xdr:to>
    <xdr:pic>
      <xdr:nvPicPr>
        <xdr:cNvPr id="2" name="Kép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6800" y="19051"/>
          <a:ext cx="2174875" cy="3038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6</xdr:col>
      <xdr:colOff>981075</xdr:colOff>
      <xdr:row>17</xdr:row>
      <xdr:rowOff>9525</xdr:rowOff>
    </xdr:from>
    <xdr:to>
      <xdr:col>10</xdr:col>
      <xdr:colOff>1238250</xdr:colOff>
      <xdr:row>36</xdr:row>
      <xdr:rowOff>9525</xdr:rowOff>
    </xdr:to>
    <xdr:pic>
      <xdr:nvPicPr>
        <xdr:cNvPr id="2" name="Kép 1">
          <a:extLst>
            <a:ext uri="{FF2B5EF4-FFF2-40B4-BE49-F238E27FC236}">
              <a16:creationId xmlns:a16="http://schemas.microsoft.com/office/drawing/2014/main" id="{60DD88FE-FB74-4B00-B548-A328ACAAEF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24450" y="3009900"/>
          <a:ext cx="2847975" cy="3800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join.skype.com/invite/g7vMGYNcizD7"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59999389629810485"/>
  </sheetPr>
  <dimension ref="A1:H36"/>
  <sheetViews>
    <sheetView workbookViewId="0">
      <selection activeCell="E57" sqref="E57"/>
    </sheetView>
  </sheetViews>
  <sheetFormatPr defaultColWidth="9.140625" defaultRowHeight="15" x14ac:dyDescent="0.25"/>
  <cols>
    <col min="1" max="1" width="94.7109375" style="104" customWidth="1"/>
    <col min="2" max="2" width="3.85546875" style="58" customWidth="1"/>
    <col min="3" max="3" width="9.140625" style="58"/>
    <col min="4" max="4" width="12" style="58" bestFit="1" customWidth="1"/>
    <col min="5" max="5" width="40.7109375" style="58" bestFit="1" customWidth="1"/>
    <col min="6" max="6" width="9.7109375" style="58" customWidth="1"/>
    <col min="7" max="9" width="9.140625" style="58"/>
    <col min="10" max="10" width="13.85546875" style="58" bestFit="1" customWidth="1"/>
    <col min="11" max="16384" width="9.140625" style="58"/>
  </cols>
  <sheetData>
    <row r="1" spans="2:8" s="104" customFormat="1" x14ac:dyDescent="0.25">
      <c r="B1" s="58"/>
      <c r="C1" s="58"/>
      <c r="D1" s="58"/>
      <c r="E1" s="58"/>
      <c r="F1" s="58"/>
    </row>
    <row r="2" spans="2:8" s="104" customFormat="1" x14ac:dyDescent="0.25">
      <c r="B2" s="58"/>
      <c r="C2" s="58"/>
      <c r="D2" s="58"/>
      <c r="E2" s="58"/>
      <c r="F2" s="58"/>
    </row>
    <row r="3" spans="2:8" s="104" customFormat="1" x14ac:dyDescent="0.25">
      <c r="B3" s="58"/>
      <c r="C3" s="58"/>
      <c r="D3" s="58"/>
      <c r="E3" s="58"/>
      <c r="F3" s="58"/>
    </row>
    <row r="4" spans="2:8" s="104" customFormat="1" x14ac:dyDescent="0.25">
      <c r="B4" s="58"/>
      <c r="C4" s="58"/>
      <c r="D4" s="58"/>
      <c r="E4" s="58"/>
      <c r="F4" s="58"/>
    </row>
    <row r="5" spans="2:8" s="104" customFormat="1" x14ac:dyDescent="0.25">
      <c r="B5" s="58"/>
      <c r="C5" s="58"/>
      <c r="D5" s="58"/>
      <c r="E5" s="58"/>
      <c r="F5" s="58"/>
    </row>
    <row r="6" spans="2:8" s="104" customFormat="1" x14ac:dyDescent="0.25">
      <c r="B6" s="58"/>
      <c r="C6" s="58"/>
      <c r="D6" s="58"/>
      <c r="E6" s="58"/>
      <c r="F6" s="58"/>
    </row>
    <row r="7" spans="2:8" s="104" customFormat="1" x14ac:dyDescent="0.25">
      <c r="B7" s="58"/>
      <c r="C7" s="58"/>
      <c r="D7" s="58"/>
      <c r="E7" s="58"/>
      <c r="F7" s="58"/>
    </row>
    <row r="8" spans="2:8" s="104" customFormat="1" x14ac:dyDescent="0.25">
      <c r="B8" s="58"/>
      <c r="C8" s="58"/>
      <c r="D8" s="58"/>
      <c r="E8" s="58"/>
      <c r="F8" s="58"/>
    </row>
    <row r="9" spans="2:8" s="104" customFormat="1" x14ac:dyDescent="0.25">
      <c r="B9" s="45"/>
      <c r="C9" s="46"/>
      <c r="D9" s="46"/>
      <c r="E9" s="46"/>
      <c r="F9" s="47"/>
    </row>
    <row r="10" spans="2:8" s="104" customFormat="1" ht="18.75" x14ac:dyDescent="0.25">
      <c r="B10" s="139" t="s">
        <v>51</v>
      </c>
      <c r="C10" s="140"/>
      <c r="D10" s="140"/>
      <c r="E10" s="140"/>
      <c r="F10" s="141"/>
    </row>
    <row r="11" spans="2:8" s="104" customFormat="1" ht="18.75" x14ac:dyDescent="0.25">
      <c r="B11" s="139" t="s">
        <v>568</v>
      </c>
      <c r="C11" s="140"/>
      <c r="D11" s="140"/>
      <c r="E11" s="140"/>
      <c r="F11" s="141"/>
    </row>
    <row r="12" spans="2:8" s="104" customFormat="1" ht="18.75" x14ac:dyDescent="0.25">
      <c r="B12" s="142" t="s">
        <v>162</v>
      </c>
      <c r="C12" s="140"/>
      <c r="D12" s="140"/>
      <c r="E12" s="140"/>
      <c r="F12" s="141"/>
      <c r="H12" s="104" t="s">
        <v>87</v>
      </c>
    </row>
    <row r="13" spans="2:8" s="104" customFormat="1" x14ac:dyDescent="0.25">
      <c r="B13" s="48"/>
      <c r="C13" s="49"/>
      <c r="D13" s="49"/>
      <c r="E13" s="49"/>
      <c r="F13" s="50"/>
    </row>
    <row r="14" spans="2:8" s="104" customFormat="1" ht="15.75" x14ac:dyDescent="0.25">
      <c r="B14" s="48"/>
      <c r="C14" s="51" t="s">
        <v>86</v>
      </c>
      <c r="D14" s="52" t="s">
        <v>85</v>
      </c>
      <c r="E14" s="53" t="s">
        <v>141</v>
      </c>
      <c r="F14" s="50"/>
    </row>
    <row r="15" spans="2:8" s="104" customFormat="1" ht="15.75" x14ac:dyDescent="0.25">
      <c r="B15" s="48"/>
      <c r="C15" s="51"/>
      <c r="D15" s="52"/>
      <c r="E15" s="53"/>
      <c r="F15" s="50"/>
    </row>
    <row r="16" spans="2:8" s="104" customFormat="1" ht="15.75" x14ac:dyDescent="0.25">
      <c r="B16" s="48"/>
      <c r="C16" s="49"/>
      <c r="D16" s="52" t="s">
        <v>140</v>
      </c>
      <c r="E16" s="49" t="s">
        <v>154</v>
      </c>
      <c r="F16" s="50"/>
    </row>
    <row r="17" spans="2:6" s="104" customFormat="1" ht="15.75" x14ac:dyDescent="0.25">
      <c r="B17" s="48"/>
      <c r="C17" s="49"/>
      <c r="D17" s="52"/>
      <c r="E17" s="49"/>
      <c r="F17" s="50"/>
    </row>
    <row r="18" spans="2:6" s="104" customFormat="1" ht="15.75" x14ac:dyDescent="0.25">
      <c r="B18" s="48"/>
      <c r="C18" s="51" t="s">
        <v>10</v>
      </c>
      <c r="D18" s="51" t="s">
        <v>59</v>
      </c>
      <c r="E18" s="54" t="s">
        <v>142</v>
      </c>
      <c r="F18" s="50"/>
    </row>
    <row r="19" spans="2:6" s="104" customFormat="1" ht="15.75" x14ac:dyDescent="0.25">
      <c r="B19" s="48"/>
      <c r="C19" s="51"/>
      <c r="D19" s="51"/>
      <c r="E19" s="54"/>
      <c r="F19" s="50"/>
    </row>
    <row r="20" spans="2:6" s="104" customFormat="1" ht="15.75" x14ac:dyDescent="0.25">
      <c r="B20" s="48"/>
      <c r="C20" s="51" t="s">
        <v>13</v>
      </c>
      <c r="D20" s="51" t="s">
        <v>14</v>
      </c>
      <c r="E20" s="54" t="s">
        <v>188</v>
      </c>
      <c r="F20" s="50"/>
    </row>
    <row r="21" spans="2:6" s="104" customFormat="1" ht="15.75" x14ac:dyDescent="0.25">
      <c r="B21" s="48"/>
      <c r="C21" s="51" t="s">
        <v>16</v>
      </c>
      <c r="D21" s="51" t="s">
        <v>17</v>
      </c>
      <c r="E21" s="54" t="s">
        <v>189</v>
      </c>
      <c r="F21" s="50"/>
    </row>
    <row r="22" spans="2:6" s="104" customFormat="1" ht="15.75" x14ac:dyDescent="0.25">
      <c r="B22" s="48"/>
      <c r="C22" s="51" t="s">
        <v>18</v>
      </c>
      <c r="D22" s="51" t="s">
        <v>19</v>
      </c>
      <c r="E22" s="54" t="s">
        <v>190</v>
      </c>
      <c r="F22" s="50"/>
    </row>
    <row r="23" spans="2:6" s="104" customFormat="1" ht="15.75" x14ac:dyDescent="0.25">
      <c r="B23" s="48"/>
      <c r="C23" s="51" t="s">
        <v>20</v>
      </c>
      <c r="D23" s="51" t="s">
        <v>21</v>
      </c>
      <c r="E23" s="54" t="s">
        <v>191</v>
      </c>
      <c r="F23" s="50"/>
    </row>
    <row r="24" spans="2:6" s="104" customFormat="1" ht="15.75" x14ac:dyDescent="0.25">
      <c r="B24" s="48"/>
      <c r="C24" s="51"/>
      <c r="D24" s="51"/>
      <c r="E24" s="54" t="s">
        <v>69</v>
      </c>
      <c r="F24" s="50"/>
    </row>
    <row r="25" spans="2:6" s="104" customFormat="1" ht="15.75" x14ac:dyDescent="0.25">
      <c r="B25" s="48"/>
      <c r="C25" s="51" t="s">
        <v>22</v>
      </c>
      <c r="D25" s="51" t="s">
        <v>23</v>
      </c>
      <c r="E25" s="54" t="s">
        <v>192</v>
      </c>
      <c r="F25" s="50"/>
    </row>
    <row r="26" spans="2:6" s="104" customFormat="1" ht="15.75" x14ac:dyDescent="0.25">
      <c r="B26" s="48"/>
      <c r="C26" s="51" t="s">
        <v>24</v>
      </c>
      <c r="D26" s="51" t="s">
        <v>25</v>
      </c>
      <c r="E26" s="54" t="s">
        <v>193</v>
      </c>
      <c r="F26" s="50"/>
    </row>
    <row r="27" spans="2:6" s="104" customFormat="1" ht="15.75" x14ac:dyDescent="0.25">
      <c r="B27" s="48"/>
      <c r="C27" s="51" t="s">
        <v>83</v>
      </c>
      <c r="D27" s="51" t="s">
        <v>27</v>
      </c>
      <c r="E27" s="54" t="s">
        <v>194</v>
      </c>
      <c r="F27" s="50"/>
    </row>
    <row r="28" spans="2:6" s="104" customFormat="1" ht="15.75" x14ac:dyDescent="0.25">
      <c r="B28" s="48"/>
      <c r="C28" s="51" t="s">
        <v>84</v>
      </c>
      <c r="D28" s="51" t="s">
        <v>29</v>
      </c>
      <c r="E28" s="54" t="s">
        <v>195</v>
      </c>
      <c r="F28" s="50"/>
    </row>
    <row r="29" spans="2:6" s="104" customFormat="1" ht="15.75" x14ac:dyDescent="0.25">
      <c r="B29" s="48"/>
      <c r="C29" s="51"/>
      <c r="D29" s="51"/>
      <c r="E29" s="54"/>
      <c r="F29" s="50"/>
    </row>
    <row r="30" spans="2:6" s="104" customFormat="1" ht="15.75" x14ac:dyDescent="0.25">
      <c r="B30" s="48"/>
      <c r="C30" s="51" t="s">
        <v>30</v>
      </c>
      <c r="D30" s="51" t="s">
        <v>31</v>
      </c>
      <c r="E30" s="54" t="s">
        <v>142</v>
      </c>
      <c r="F30" s="50"/>
    </row>
    <row r="31" spans="2:6" s="104" customFormat="1" ht="15.75" x14ac:dyDescent="0.25">
      <c r="B31" s="48"/>
      <c r="C31" s="51"/>
      <c r="D31" s="51"/>
      <c r="E31" s="54"/>
      <c r="F31" s="50"/>
    </row>
    <row r="32" spans="2:6" s="104" customFormat="1" ht="15.75" x14ac:dyDescent="0.25">
      <c r="B32" s="48"/>
      <c r="C32" s="51"/>
      <c r="D32" s="51" t="s">
        <v>150</v>
      </c>
      <c r="E32" s="54" t="s">
        <v>155</v>
      </c>
      <c r="F32" s="50"/>
    </row>
    <row r="33" spans="2:6" s="104" customFormat="1" ht="15.75" x14ac:dyDescent="0.25">
      <c r="B33" s="48"/>
      <c r="C33" s="51"/>
      <c r="D33" s="51"/>
      <c r="E33" s="54"/>
      <c r="F33" s="50"/>
    </row>
    <row r="34" spans="2:6" s="104" customFormat="1" ht="15.75" x14ac:dyDescent="0.25">
      <c r="B34" s="48"/>
      <c r="C34" s="51" t="s">
        <v>78</v>
      </c>
      <c r="D34" s="51" t="s">
        <v>77</v>
      </c>
      <c r="E34" s="54" t="s">
        <v>153</v>
      </c>
      <c r="F34" s="50"/>
    </row>
    <row r="35" spans="2:6" s="104" customFormat="1" x14ac:dyDescent="0.25">
      <c r="B35" s="55"/>
      <c r="C35" s="56"/>
      <c r="D35" s="56"/>
      <c r="E35" s="56"/>
      <c r="F35" s="57"/>
    </row>
    <row r="36" spans="2:6" s="104" customFormat="1" x14ac:dyDescent="0.25">
      <c r="B36" s="58"/>
      <c r="C36" s="58"/>
      <c r="D36" s="58"/>
      <c r="E36" s="58"/>
      <c r="F36" s="58"/>
    </row>
  </sheetData>
  <mergeCells count="3">
    <mergeCell ref="B10:F10"/>
    <mergeCell ref="B11:F11"/>
    <mergeCell ref="B12:F12"/>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sheetPr>
  <dimension ref="B2:G92"/>
  <sheetViews>
    <sheetView workbookViewId="0">
      <pane xSplit="1" ySplit="4" topLeftCell="B8" activePane="bottomRight" state="frozen"/>
      <selection sqref="A1:B1"/>
      <selection pane="topRight" sqref="A1:B1"/>
      <selection pane="bottomLeft" sqref="A1:B1"/>
      <selection pane="bottomRight" activeCell="C11" sqref="C11"/>
    </sheetView>
  </sheetViews>
  <sheetFormatPr defaultColWidth="9.140625" defaultRowHeight="15.75" x14ac:dyDescent="0.25"/>
  <cols>
    <col min="1" max="1" width="19.140625" style="112" customWidth="1"/>
    <col min="2" max="2" width="22.28515625" style="112" customWidth="1"/>
    <col min="3" max="3" width="9.28515625" style="112" customWidth="1"/>
    <col min="4" max="4" width="9.140625" style="112"/>
    <col min="5" max="5" width="17.7109375" style="112" customWidth="1"/>
    <col min="6" max="6" width="12.28515625" style="113" bestFit="1" customWidth="1"/>
    <col min="7" max="7" width="30.140625" style="112" customWidth="1"/>
    <col min="8" max="16384" width="9.140625" style="112"/>
  </cols>
  <sheetData>
    <row r="2" spans="2:7" x14ac:dyDescent="0.25">
      <c r="B2" s="143" t="s">
        <v>51</v>
      </c>
      <c r="C2" s="143"/>
      <c r="D2" s="143"/>
      <c r="E2" s="143"/>
      <c r="F2" s="143"/>
      <c r="G2" s="143"/>
    </row>
    <row r="4" spans="2:7" x14ac:dyDescent="0.25">
      <c r="B4" s="143" t="s">
        <v>164</v>
      </c>
      <c r="C4" s="143"/>
      <c r="D4" s="143"/>
      <c r="E4" s="143"/>
      <c r="F4" s="143"/>
      <c r="G4" s="143"/>
    </row>
    <row r="5" spans="2:7" x14ac:dyDescent="0.25">
      <c r="B5" s="143" t="s">
        <v>162</v>
      </c>
      <c r="C5" s="143"/>
      <c r="D5" s="143"/>
      <c r="E5" s="143"/>
      <c r="F5" s="143"/>
      <c r="G5" s="143"/>
    </row>
    <row r="7" spans="2:7" x14ac:dyDescent="0.25">
      <c r="B7" s="144" t="s">
        <v>64</v>
      </c>
      <c r="C7" s="144"/>
      <c r="D7" s="144"/>
      <c r="E7" s="144"/>
      <c r="F7" s="144"/>
      <c r="G7" s="144"/>
    </row>
    <row r="8" spans="2:7" x14ac:dyDescent="0.25">
      <c r="B8" s="114"/>
      <c r="C8" s="114"/>
      <c r="D8" s="114"/>
      <c r="E8" s="114"/>
      <c r="F8" s="114"/>
      <c r="G8" s="114"/>
    </row>
    <row r="11" spans="2:7" x14ac:dyDescent="0.25">
      <c r="B11" s="122" t="s">
        <v>161</v>
      </c>
    </row>
    <row r="14" spans="2:7" ht="21" x14ac:dyDescent="0.25">
      <c r="B14" s="115" t="s">
        <v>46</v>
      </c>
    </row>
    <row r="15" spans="2:7" x14ac:dyDescent="0.25">
      <c r="B15" s="116"/>
    </row>
    <row r="16" spans="2:7" x14ac:dyDescent="0.25">
      <c r="B16" s="117" t="s">
        <v>97</v>
      </c>
    </row>
    <row r="17" spans="2:2" x14ac:dyDescent="0.25">
      <c r="B17" s="117" t="s">
        <v>166</v>
      </c>
    </row>
    <row r="18" spans="2:2" x14ac:dyDescent="0.25">
      <c r="B18" s="117" t="s">
        <v>98</v>
      </c>
    </row>
    <row r="19" spans="2:2" x14ac:dyDescent="0.25">
      <c r="B19" s="117" t="s">
        <v>99</v>
      </c>
    </row>
    <row r="20" spans="2:2" x14ac:dyDescent="0.25">
      <c r="B20" s="117" t="s">
        <v>100</v>
      </c>
    </row>
    <row r="21" spans="2:2" x14ac:dyDescent="0.25">
      <c r="B21" s="117" t="s">
        <v>143</v>
      </c>
    </row>
    <row r="22" spans="2:2" x14ac:dyDescent="0.25">
      <c r="B22" s="117"/>
    </row>
    <row r="23" spans="2:2" ht="17.25" x14ac:dyDescent="0.25">
      <c r="B23" s="118" t="s">
        <v>152</v>
      </c>
    </row>
    <row r="24" spans="2:2" x14ac:dyDescent="0.25">
      <c r="B24" s="117" t="s">
        <v>167</v>
      </c>
    </row>
    <row r="25" spans="2:2" x14ac:dyDescent="0.25">
      <c r="B25" s="117" t="s">
        <v>168</v>
      </c>
    </row>
    <row r="26" spans="2:2" x14ac:dyDescent="0.25">
      <c r="B26" s="117"/>
    </row>
    <row r="27" spans="2:2" ht="17.25" x14ac:dyDescent="0.25">
      <c r="B27" s="118" t="s">
        <v>79</v>
      </c>
    </row>
    <row r="28" spans="2:2" x14ac:dyDescent="0.25">
      <c r="B28" s="117" t="s">
        <v>101</v>
      </c>
    </row>
    <row r="29" spans="2:2" x14ac:dyDescent="0.25">
      <c r="B29" s="117" t="s">
        <v>89</v>
      </c>
    </row>
    <row r="30" spans="2:2" x14ac:dyDescent="0.25">
      <c r="B30" s="117" t="s">
        <v>102</v>
      </c>
    </row>
    <row r="31" spans="2:2" x14ac:dyDescent="0.25">
      <c r="B31" s="117" t="s">
        <v>90</v>
      </c>
    </row>
    <row r="32" spans="2:2" x14ac:dyDescent="0.25">
      <c r="B32" s="117" t="s">
        <v>103</v>
      </c>
    </row>
    <row r="33" spans="2:2" x14ac:dyDescent="0.25">
      <c r="B33" s="117" t="s">
        <v>91</v>
      </c>
    </row>
    <row r="34" spans="2:2" x14ac:dyDescent="0.25">
      <c r="B34" s="117" t="s">
        <v>92</v>
      </c>
    </row>
    <row r="35" spans="2:2" x14ac:dyDescent="0.25">
      <c r="B35" s="117" t="s">
        <v>93</v>
      </c>
    </row>
    <row r="36" spans="2:2" x14ac:dyDescent="0.25">
      <c r="B36" s="117" t="s">
        <v>104</v>
      </c>
    </row>
    <row r="37" spans="2:2" ht="17.25" x14ac:dyDescent="0.25">
      <c r="B37" s="118" t="s">
        <v>88</v>
      </c>
    </row>
    <row r="38" spans="2:2" x14ac:dyDescent="0.25">
      <c r="B38" s="117" t="s">
        <v>94</v>
      </c>
    </row>
    <row r="39" spans="2:2" x14ac:dyDescent="0.25">
      <c r="B39" s="117" t="s">
        <v>105</v>
      </c>
    </row>
    <row r="40" spans="2:2" x14ac:dyDescent="0.25">
      <c r="B40" s="117" t="s">
        <v>95</v>
      </c>
    </row>
    <row r="41" spans="2:2" x14ac:dyDescent="0.25">
      <c r="B41" s="117" t="s">
        <v>96</v>
      </c>
    </row>
    <row r="42" spans="2:2" ht="17.25" x14ac:dyDescent="0.25">
      <c r="B42" s="118" t="s">
        <v>49</v>
      </c>
    </row>
    <row r="43" spans="2:2" x14ac:dyDescent="0.25">
      <c r="B43" s="117" t="s">
        <v>160</v>
      </c>
    </row>
    <row r="44" spans="2:2" x14ac:dyDescent="0.25">
      <c r="B44" s="117" t="s">
        <v>106</v>
      </c>
    </row>
    <row r="45" spans="2:2" ht="17.25" x14ac:dyDescent="0.25">
      <c r="B45" s="118" t="s">
        <v>73</v>
      </c>
    </row>
    <row r="46" spans="2:2" x14ac:dyDescent="0.25">
      <c r="B46" s="117" t="s">
        <v>107</v>
      </c>
    </row>
    <row r="47" spans="2:2" x14ac:dyDescent="0.25">
      <c r="B47" s="117" t="s">
        <v>108</v>
      </c>
    </row>
    <row r="48" spans="2:2" x14ac:dyDescent="0.25">
      <c r="B48" s="117" t="s">
        <v>109</v>
      </c>
    </row>
    <row r="49" spans="2:3" x14ac:dyDescent="0.25">
      <c r="B49" s="117" t="s">
        <v>110</v>
      </c>
    </row>
    <row r="50" spans="2:3" x14ac:dyDescent="0.25">
      <c r="B50" s="117" t="s">
        <v>111</v>
      </c>
    </row>
    <row r="51" spans="2:3" ht="17.25" x14ac:dyDescent="0.25">
      <c r="B51" s="118" t="s">
        <v>74</v>
      </c>
      <c r="C51" s="119"/>
    </row>
    <row r="52" spans="2:3" x14ac:dyDescent="0.25">
      <c r="B52" s="117" t="s">
        <v>112</v>
      </c>
      <c r="C52" s="120"/>
    </row>
    <row r="53" spans="2:3" ht="17.25" x14ac:dyDescent="0.25">
      <c r="B53" s="118" t="s">
        <v>50</v>
      </c>
    </row>
    <row r="54" spans="2:3" x14ac:dyDescent="0.25">
      <c r="B54" s="117" t="s">
        <v>113</v>
      </c>
    </row>
    <row r="55" spans="2:3" x14ac:dyDescent="0.25">
      <c r="B55" s="117" t="s">
        <v>114</v>
      </c>
    </row>
    <row r="56" spans="2:3" x14ac:dyDescent="0.25">
      <c r="B56" s="117" t="s">
        <v>115</v>
      </c>
    </row>
    <row r="57" spans="2:3" ht="17.25" x14ac:dyDescent="0.25">
      <c r="B57" s="118" t="s">
        <v>47</v>
      </c>
    </row>
    <row r="58" spans="2:3" x14ac:dyDescent="0.25">
      <c r="B58" s="117" t="s">
        <v>116</v>
      </c>
    </row>
    <row r="59" spans="2:3" x14ac:dyDescent="0.25">
      <c r="B59" s="117" t="s">
        <v>117</v>
      </c>
    </row>
    <row r="60" spans="2:3" ht="17.25" x14ac:dyDescent="0.25">
      <c r="B60" s="118" t="s">
        <v>48</v>
      </c>
    </row>
    <row r="61" spans="2:3" x14ac:dyDescent="0.25">
      <c r="B61" s="117" t="s">
        <v>118</v>
      </c>
    </row>
    <row r="62" spans="2:3" ht="17.25" x14ac:dyDescent="0.25">
      <c r="B62" s="118" t="s">
        <v>75</v>
      </c>
    </row>
    <row r="63" spans="2:3" x14ac:dyDescent="0.25">
      <c r="B63" s="117" t="s">
        <v>119</v>
      </c>
    </row>
    <row r="64" spans="2:3" x14ac:dyDescent="0.25">
      <c r="B64" s="117" t="s">
        <v>120</v>
      </c>
    </row>
    <row r="65" spans="2:2" x14ac:dyDescent="0.25">
      <c r="B65" s="117" t="s">
        <v>121</v>
      </c>
    </row>
    <row r="66" spans="2:2" x14ac:dyDescent="0.25">
      <c r="B66" s="117" t="s">
        <v>122</v>
      </c>
    </row>
    <row r="68" spans="2:2" ht="21" x14ac:dyDescent="0.25">
      <c r="B68" s="115" t="s">
        <v>123</v>
      </c>
    </row>
    <row r="69" spans="2:2" x14ac:dyDescent="0.25">
      <c r="B69" s="116"/>
    </row>
    <row r="70" spans="2:2" x14ac:dyDescent="0.25">
      <c r="B70" s="116" t="s">
        <v>124</v>
      </c>
    </row>
    <row r="71" spans="2:2" x14ac:dyDescent="0.25">
      <c r="B71" s="116"/>
    </row>
    <row r="72" spans="2:2" x14ac:dyDescent="0.25">
      <c r="B72" s="116"/>
    </row>
    <row r="73" spans="2:2" x14ac:dyDescent="0.25">
      <c r="B73" s="116" t="s">
        <v>125</v>
      </c>
    </row>
    <row r="74" spans="2:2" x14ac:dyDescent="0.25">
      <c r="B74" s="116"/>
    </row>
    <row r="75" spans="2:2" x14ac:dyDescent="0.25">
      <c r="B75" s="117" t="s">
        <v>126</v>
      </c>
    </row>
    <row r="76" spans="2:2" x14ac:dyDescent="0.25">
      <c r="B76" s="117" t="s">
        <v>127</v>
      </c>
    </row>
    <row r="77" spans="2:2" x14ac:dyDescent="0.25">
      <c r="B77" s="117" t="s">
        <v>128</v>
      </c>
    </row>
    <row r="78" spans="2:2" x14ac:dyDescent="0.25">
      <c r="B78" s="116"/>
    </row>
    <row r="79" spans="2:2" x14ac:dyDescent="0.25">
      <c r="B79" s="116"/>
    </row>
    <row r="80" spans="2:2" x14ac:dyDescent="0.25">
      <c r="B80" s="116" t="s">
        <v>129</v>
      </c>
    </row>
    <row r="81" spans="2:2" x14ac:dyDescent="0.25">
      <c r="B81" s="116"/>
    </row>
    <row r="82" spans="2:2" x14ac:dyDescent="0.25">
      <c r="B82" s="121" t="s">
        <v>130</v>
      </c>
    </row>
    <row r="83" spans="2:2" x14ac:dyDescent="0.25">
      <c r="B83" s="117" t="s">
        <v>131</v>
      </c>
    </row>
    <row r="84" spans="2:2" x14ac:dyDescent="0.25">
      <c r="B84" s="117" t="s">
        <v>132</v>
      </c>
    </row>
    <row r="85" spans="2:2" x14ac:dyDescent="0.25">
      <c r="B85" s="117" t="s">
        <v>133</v>
      </c>
    </row>
    <row r="86" spans="2:2" x14ac:dyDescent="0.25">
      <c r="B86" s="117" t="s">
        <v>134</v>
      </c>
    </row>
    <row r="87" spans="2:2" x14ac:dyDescent="0.25">
      <c r="B87" s="116"/>
    </row>
    <row r="88" spans="2:2" x14ac:dyDescent="0.25">
      <c r="B88" s="121" t="s">
        <v>135</v>
      </c>
    </row>
    <row r="89" spans="2:2" x14ac:dyDescent="0.25">
      <c r="B89" s="117" t="s">
        <v>136</v>
      </c>
    </row>
    <row r="90" spans="2:2" x14ac:dyDescent="0.25">
      <c r="B90" s="117" t="s">
        <v>137</v>
      </c>
    </row>
    <row r="91" spans="2:2" x14ac:dyDescent="0.25">
      <c r="B91" s="117" t="s">
        <v>138</v>
      </c>
    </row>
    <row r="92" spans="2:2" x14ac:dyDescent="0.25">
      <c r="B92" s="117" t="s">
        <v>139</v>
      </c>
    </row>
  </sheetData>
  <sortState ref="B28:B108">
    <sortCondition ref="B108"/>
  </sortState>
  <mergeCells count="4">
    <mergeCell ref="B4:G4"/>
    <mergeCell ref="B2:G2"/>
    <mergeCell ref="B7:G7"/>
    <mergeCell ref="B5:G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sheetPr>
  <dimension ref="B1:G110"/>
  <sheetViews>
    <sheetView tabSelected="1" zoomScale="115" zoomScaleNormal="115" workbookViewId="0">
      <pane xSplit="2" ySplit="4" topLeftCell="C90" activePane="bottomRight" state="frozen"/>
      <selection sqref="A1:B1"/>
      <selection pane="topRight" sqref="A1:B1"/>
      <selection pane="bottomLeft" sqref="A1:B1"/>
      <selection pane="bottomRight" activeCell="C4" sqref="C4"/>
    </sheetView>
  </sheetViews>
  <sheetFormatPr defaultColWidth="9.140625" defaultRowHeight="15" x14ac:dyDescent="0.25"/>
  <cols>
    <col min="1" max="1" width="33.7109375" style="123" customWidth="1"/>
    <col min="2" max="2" width="9.140625" style="133"/>
    <col min="3" max="3" width="18" style="123" customWidth="1"/>
    <col min="4" max="4" width="25.140625" style="123" customWidth="1"/>
    <col min="5" max="5" width="91.140625" style="123" customWidth="1"/>
    <col min="6" max="6" width="9.140625" style="123"/>
    <col min="7" max="7" width="18.28515625" style="123" customWidth="1"/>
    <col min="8" max="16384" width="9.140625" style="123"/>
  </cols>
  <sheetData>
    <row r="1" spans="2:7" ht="15" customHeight="1" x14ac:dyDescent="0.25">
      <c r="B1" s="145" t="s">
        <v>51</v>
      </c>
      <c r="C1" s="146"/>
      <c r="D1" s="146"/>
      <c r="E1" s="146"/>
      <c r="F1" s="146"/>
      <c r="G1" s="146"/>
    </row>
    <row r="2" spans="2:7" ht="15" customHeight="1" x14ac:dyDescent="0.25">
      <c r="B2" s="147" t="s">
        <v>162</v>
      </c>
      <c r="C2" s="148"/>
      <c r="D2" s="148"/>
      <c r="E2" s="148"/>
      <c r="F2" s="148"/>
      <c r="G2" s="148"/>
    </row>
    <row r="3" spans="2:7" ht="15" customHeight="1" x14ac:dyDescent="0.25">
      <c r="B3" s="149" t="s">
        <v>163</v>
      </c>
      <c r="C3" s="150"/>
      <c r="D3" s="150"/>
      <c r="E3" s="150"/>
      <c r="F3" s="150"/>
      <c r="G3" s="150"/>
    </row>
    <row r="4" spans="2:7" s="133" customFormat="1" x14ac:dyDescent="0.25">
      <c r="B4" s="69" t="s">
        <v>146</v>
      </c>
      <c r="C4" s="70" t="s">
        <v>45</v>
      </c>
      <c r="D4" s="70" t="s">
        <v>67</v>
      </c>
      <c r="E4" s="69" t="s">
        <v>68</v>
      </c>
      <c r="F4" s="69"/>
      <c r="G4" s="69" t="s">
        <v>246</v>
      </c>
    </row>
    <row r="5" spans="2:7" ht="30" x14ac:dyDescent="0.25">
      <c r="B5" s="69" t="s">
        <v>1</v>
      </c>
      <c r="C5" s="134" t="s">
        <v>198</v>
      </c>
      <c r="D5" s="134" t="s">
        <v>199</v>
      </c>
      <c r="E5" s="134" t="s">
        <v>200</v>
      </c>
      <c r="F5" s="71" t="s">
        <v>232</v>
      </c>
      <c r="G5" s="71"/>
    </row>
    <row r="6" spans="2:7" ht="45" x14ac:dyDescent="0.25">
      <c r="B6" s="69" t="s">
        <v>158</v>
      </c>
      <c r="C6" s="134" t="s">
        <v>201</v>
      </c>
      <c r="D6" s="134" t="s">
        <v>202</v>
      </c>
      <c r="E6" s="134" t="s">
        <v>203</v>
      </c>
      <c r="F6" s="71" t="s">
        <v>232</v>
      </c>
      <c r="G6" s="71"/>
    </row>
    <row r="7" spans="2:7" ht="45" x14ac:dyDescent="0.25">
      <c r="B7" s="69" t="s">
        <v>159</v>
      </c>
      <c r="C7" s="135" t="s">
        <v>655</v>
      </c>
      <c r="D7" s="134" t="s">
        <v>202</v>
      </c>
      <c r="E7" s="134" t="s">
        <v>203</v>
      </c>
      <c r="F7" s="71" t="s">
        <v>232</v>
      </c>
      <c r="G7" s="71"/>
    </row>
    <row r="8" spans="2:7" ht="60" x14ac:dyDescent="0.25">
      <c r="B8" s="69" t="s">
        <v>41</v>
      </c>
      <c r="C8" s="134" t="s">
        <v>204</v>
      </c>
      <c r="D8" s="134" t="s">
        <v>205</v>
      </c>
      <c r="E8" s="134" t="s">
        <v>206</v>
      </c>
      <c r="F8" s="71" t="s">
        <v>232</v>
      </c>
      <c r="G8" s="71"/>
    </row>
    <row r="9" spans="2:7" ht="60" x14ac:dyDescent="0.25">
      <c r="B9" s="69" t="s">
        <v>2</v>
      </c>
      <c r="C9" s="135" t="s">
        <v>208</v>
      </c>
      <c r="D9" s="134" t="s">
        <v>209</v>
      </c>
      <c r="E9" s="134" t="s">
        <v>210</v>
      </c>
      <c r="F9" s="71" t="s">
        <v>232</v>
      </c>
      <c r="G9" s="71"/>
    </row>
    <row r="10" spans="2:7" x14ac:dyDescent="0.25">
      <c r="B10" s="69" t="s">
        <v>461</v>
      </c>
      <c r="C10" s="134" t="s">
        <v>211</v>
      </c>
      <c r="D10" s="134" t="s">
        <v>212</v>
      </c>
      <c r="E10" s="134" t="s">
        <v>213</v>
      </c>
      <c r="F10" s="71" t="s">
        <v>232</v>
      </c>
      <c r="G10" s="71"/>
    </row>
    <row r="11" spans="2:7" ht="60" x14ac:dyDescent="0.25">
      <c r="B11" s="69" t="s">
        <v>462</v>
      </c>
      <c r="C11" s="134" t="s">
        <v>215</v>
      </c>
      <c r="D11" s="134" t="s">
        <v>216</v>
      </c>
      <c r="E11" s="134" t="s">
        <v>217</v>
      </c>
      <c r="F11" s="71" t="s">
        <v>232</v>
      </c>
      <c r="G11" s="71"/>
    </row>
    <row r="12" spans="2:7" ht="45" x14ac:dyDescent="0.25">
      <c r="B12" s="69" t="s">
        <v>70</v>
      </c>
      <c r="C12" s="134" t="s">
        <v>215</v>
      </c>
      <c r="D12" s="134" t="s">
        <v>218</v>
      </c>
      <c r="E12" s="134" t="s">
        <v>219</v>
      </c>
      <c r="F12" s="71" t="s">
        <v>232</v>
      </c>
      <c r="G12" s="71"/>
    </row>
    <row r="13" spans="2:7" ht="75" x14ac:dyDescent="0.25">
      <c r="B13" s="69" t="s">
        <v>52</v>
      </c>
      <c r="C13" s="71" t="s">
        <v>221</v>
      </c>
      <c r="D13" s="134" t="s">
        <v>223</v>
      </c>
      <c r="E13" s="134" t="s">
        <v>224</v>
      </c>
      <c r="F13" s="71" t="s">
        <v>232</v>
      </c>
      <c r="G13" s="71"/>
    </row>
    <row r="14" spans="2:7" ht="75" x14ac:dyDescent="0.25">
      <c r="B14" s="69" t="s">
        <v>3</v>
      </c>
      <c r="C14" s="72" t="s">
        <v>222</v>
      </c>
      <c r="D14" s="134" t="s">
        <v>223</v>
      </c>
      <c r="E14" s="134" t="s">
        <v>224</v>
      </c>
      <c r="F14" s="71" t="s">
        <v>232</v>
      </c>
      <c r="G14" s="71"/>
    </row>
    <row r="15" spans="2:7" ht="90" x14ac:dyDescent="0.25">
      <c r="B15" s="69" t="s">
        <v>71</v>
      </c>
      <c r="C15" s="134" t="s">
        <v>227</v>
      </c>
      <c r="D15" s="134" t="s">
        <v>228</v>
      </c>
      <c r="E15" s="134" t="s">
        <v>229</v>
      </c>
      <c r="F15" s="71" t="s">
        <v>231</v>
      </c>
      <c r="G15" s="71"/>
    </row>
    <row r="16" spans="2:7" ht="90" x14ac:dyDescent="0.25">
      <c r="B16" s="69" t="s">
        <v>4</v>
      </c>
      <c r="C16" s="134" t="s">
        <v>226</v>
      </c>
      <c r="D16" s="134" t="s">
        <v>228</v>
      </c>
      <c r="E16" s="134" t="s">
        <v>229</v>
      </c>
      <c r="F16" s="71" t="s">
        <v>231</v>
      </c>
      <c r="G16" s="71"/>
    </row>
    <row r="17" spans="2:7" ht="45" x14ac:dyDescent="0.25">
      <c r="B17" s="69" t="s">
        <v>5</v>
      </c>
      <c r="C17" s="134" t="s">
        <v>230</v>
      </c>
      <c r="D17" s="134" t="s">
        <v>233</v>
      </c>
      <c r="E17" s="134" t="s">
        <v>234</v>
      </c>
      <c r="F17" s="71" t="s">
        <v>232</v>
      </c>
      <c r="G17" s="71"/>
    </row>
    <row r="18" spans="2:7" ht="45" x14ac:dyDescent="0.25">
      <c r="B18" s="69" t="s">
        <v>72</v>
      </c>
      <c r="C18" s="135" t="s">
        <v>236</v>
      </c>
      <c r="D18" s="134" t="s">
        <v>237</v>
      </c>
      <c r="E18" s="134" t="s">
        <v>238</v>
      </c>
      <c r="F18" s="71" t="s">
        <v>232</v>
      </c>
      <c r="G18" s="71" t="s">
        <v>245</v>
      </c>
    </row>
    <row r="19" spans="2:7" ht="45" x14ac:dyDescent="0.25">
      <c r="B19" s="69" t="s">
        <v>463</v>
      </c>
      <c r="C19" s="134" t="s">
        <v>235</v>
      </c>
      <c r="D19" s="134" t="s">
        <v>237</v>
      </c>
      <c r="E19" s="134" t="s">
        <v>238</v>
      </c>
      <c r="F19" s="71" t="s">
        <v>232</v>
      </c>
      <c r="G19" s="71" t="s">
        <v>245</v>
      </c>
    </row>
    <row r="20" spans="2:7" ht="30" x14ac:dyDescent="0.25">
      <c r="B20" s="69" t="s">
        <v>464</v>
      </c>
      <c r="C20" s="134" t="s">
        <v>240</v>
      </c>
      <c r="D20" s="134" t="s">
        <v>241</v>
      </c>
      <c r="E20" s="134" t="s">
        <v>242</v>
      </c>
      <c r="F20" s="71" t="s">
        <v>232</v>
      </c>
      <c r="G20" s="71"/>
    </row>
    <row r="21" spans="2:7" ht="120" x14ac:dyDescent="0.25">
      <c r="B21" s="69" t="s">
        <v>465</v>
      </c>
      <c r="C21" s="71" t="s">
        <v>243</v>
      </c>
      <c r="D21" s="134" t="s">
        <v>247</v>
      </c>
      <c r="E21" s="134" t="s">
        <v>248</v>
      </c>
      <c r="F21" s="71" t="s">
        <v>232</v>
      </c>
      <c r="G21" s="71" t="s">
        <v>244</v>
      </c>
    </row>
    <row r="22" spans="2:7" ht="105" x14ac:dyDescent="0.25">
      <c r="B22" s="69" t="s">
        <v>466</v>
      </c>
      <c r="C22" s="71" t="s">
        <v>243</v>
      </c>
      <c r="D22" s="134" t="s">
        <v>251</v>
      </c>
      <c r="E22" s="134" t="s">
        <v>250</v>
      </c>
      <c r="F22" s="71" t="s">
        <v>232</v>
      </c>
      <c r="G22" s="71"/>
    </row>
    <row r="23" spans="2:7" ht="45" x14ac:dyDescent="0.25">
      <c r="B23" s="69" t="s">
        <v>467</v>
      </c>
      <c r="C23" s="135" t="s">
        <v>252</v>
      </c>
      <c r="D23" s="134" t="s">
        <v>253</v>
      </c>
      <c r="E23" s="134" t="s">
        <v>254</v>
      </c>
      <c r="F23" s="71" t="s">
        <v>232</v>
      </c>
      <c r="G23" s="71"/>
    </row>
    <row r="24" spans="2:7" ht="45" x14ac:dyDescent="0.25">
      <c r="B24" s="69" t="s">
        <v>468</v>
      </c>
      <c r="C24" s="71" t="s">
        <v>255</v>
      </c>
      <c r="D24" s="134" t="s">
        <v>253</v>
      </c>
      <c r="E24" s="134" t="s">
        <v>254</v>
      </c>
      <c r="F24" s="71" t="s">
        <v>232</v>
      </c>
      <c r="G24" s="71"/>
    </row>
    <row r="25" spans="2:7" ht="30" x14ac:dyDescent="0.25">
      <c r="B25" s="69" t="s">
        <v>469</v>
      </c>
      <c r="C25" s="134" t="s">
        <v>257</v>
      </c>
      <c r="D25" s="134" t="s">
        <v>258</v>
      </c>
      <c r="E25" s="134" t="s">
        <v>259</v>
      </c>
      <c r="F25" s="71" t="s">
        <v>232</v>
      </c>
      <c r="G25" s="71"/>
    </row>
    <row r="26" spans="2:7" ht="30" x14ac:dyDescent="0.25">
      <c r="B26" s="69" t="s">
        <v>470</v>
      </c>
      <c r="C26" s="134" t="s">
        <v>260</v>
      </c>
      <c r="D26" s="134" t="s">
        <v>261</v>
      </c>
      <c r="E26" s="134" t="s">
        <v>262</v>
      </c>
      <c r="F26" s="71" t="s">
        <v>232</v>
      </c>
      <c r="G26" s="71"/>
    </row>
    <row r="27" spans="2:7" ht="60" x14ac:dyDescent="0.25">
      <c r="B27" s="69" t="s">
        <v>471</v>
      </c>
      <c r="C27" s="135" t="s">
        <v>263</v>
      </c>
      <c r="D27" s="134" t="s">
        <v>264</v>
      </c>
      <c r="E27" s="134" t="s">
        <v>265</v>
      </c>
      <c r="F27" s="71" t="s">
        <v>232</v>
      </c>
      <c r="G27" s="73" t="s">
        <v>266</v>
      </c>
    </row>
    <row r="28" spans="2:7" ht="120" x14ac:dyDescent="0.25">
      <c r="B28" s="69" t="s">
        <v>472</v>
      </c>
      <c r="C28" s="134" t="s">
        <v>267</v>
      </c>
      <c r="D28" s="134" t="s">
        <v>268</v>
      </c>
      <c r="E28" s="134" t="s">
        <v>269</v>
      </c>
      <c r="F28" s="71" t="s">
        <v>232</v>
      </c>
      <c r="G28" s="71"/>
    </row>
    <row r="29" spans="2:7" ht="60" x14ac:dyDescent="0.25">
      <c r="B29" s="69" t="s">
        <v>473</v>
      </c>
      <c r="C29" s="135" t="s">
        <v>270</v>
      </c>
      <c r="D29" s="134" t="s">
        <v>271</v>
      </c>
      <c r="E29" s="134" t="s">
        <v>272</v>
      </c>
      <c r="F29" s="71" t="s">
        <v>232</v>
      </c>
      <c r="G29" s="71" t="s">
        <v>273</v>
      </c>
    </row>
    <row r="30" spans="2:7" ht="60" x14ac:dyDescent="0.25">
      <c r="B30" s="69" t="s">
        <v>474</v>
      </c>
      <c r="C30" s="134" t="s">
        <v>275</v>
      </c>
      <c r="D30" s="134" t="s">
        <v>276</v>
      </c>
      <c r="E30" s="134" t="s">
        <v>277</v>
      </c>
      <c r="F30" s="71" t="s">
        <v>232</v>
      </c>
      <c r="G30" s="71"/>
    </row>
    <row r="31" spans="2:7" ht="60" x14ac:dyDescent="0.25">
      <c r="B31" s="69" t="s">
        <v>475</v>
      </c>
      <c r="C31" s="134" t="s">
        <v>274</v>
      </c>
      <c r="D31" s="134" t="s">
        <v>276</v>
      </c>
      <c r="E31" s="134" t="s">
        <v>277</v>
      </c>
      <c r="F31" s="71" t="s">
        <v>232</v>
      </c>
      <c r="G31" s="71"/>
    </row>
    <row r="32" spans="2:7" ht="30" x14ac:dyDescent="0.25">
      <c r="B32" s="69" t="s">
        <v>476</v>
      </c>
      <c r="C32" s="134" t="s">
        <v>279</v>
      </c>
      <c r="D32" s="134" t="s">
        <v>280</v>
      </c>
      <c r="E32" s="134" t="s">
        <v>282</v>
      </c>
      <c r="F32" s="71" t="s">
        <v>232</v>
      </c>
      <c r="G32" s="71"/>
    </row>
    <row r="33" spans="2:7" ht="45" x14ac:dyDescent="0.25">
      <c r="B33" s="69" t="s">
        <v>477</v>
      </c>
      <c r="C33" s="134" t="s">
        <v>279</v>
      </c>
      <c r="D33" s="134" t="s">
        <v>281</v>
      </c>
      <c r="E33" s="134" t="s">
        <v>283</v>
      </c>
      <c r="F33" s="71" t="s">
        <v>232</v>
      </c>
      <c r="G33" s="71"/>
    </row>
    <row r="34" spans="2:7" ht="30" x14ac:dyDescent="0.25">
      <c r="B34" s="69" t="s">
        <v>478</v>
      </c>
      <c r="C34" s="135" t="s">
        <v>284</v>
      </c>
      <c r="D34" s="134" t="s">
        <v>285</v>
      </c>
      <c r="E34" s="134" t="s">
        <v>286</v>
      </c>
      <c r="F34" s="71" t="s">
        <v>232</v>
      </c>
      <c r="G34" s="71"/>
    </row>
    <row r="35" spans="2:7" x14ac:dyDescent="0.25">
      <c r="B35" s="69" t="s">
        <v>479</v>
      </c>
      <c r="C35" s="135" t="s">
        <v>284</v>
      </c>
      <c r="D35" s="134" t="s">
        <v>287</v>
      </c>
      <c r="E35" s="134" t="s">
        <v>288</v>
      </c>
      <c r="F35" s="71" t="s">
        <v>232</v>
      </c>
      <c r="G35" s="71"/>
    </row>
    <row r="36" spans="2:7" ht="30" x14ac:dyDescent="0.25">
      <c r="B36" s="69" t="s">
        <v>480</v>
      </c>
      <c r="C36" s="135" t="s">
        <v>284</v>
      </c>
      <c r="D36" s="134" t="s">
        <v>289</v>
      </c>
      <c r="E36" s="134" t="s">
        <v>290</v>
      </c>
      <c r="F36" s="71" t="s">
        <v>232</v>
      </c>
      <c r="G36" s="71"/>
    </row>
    <row r="37" spans="2:7" ht="75" x14ac:dyDescent="0.25">
      <c r="B37" s="69" t="s">
        <v>481</v>
      </c>
      <c r="C37" s="135" t="s">
        <v>292</v>
      </c>
      <c r="D37" s="134" t="s">
        <v>293</v>
      </c>
      <c r="E37" s="134" t="s">
        <v>294</v>
      </c>
      <c r="F37" s="71" t="s">
        <v>232</v>
      </c>
      <c r="G37" s="71"/>
    </row>
    <row r="38" spans="2:7" ht="45" x14ac:dyDescent="0.25">
      <c r="B38" s="69" t="s">
        <v>482</v>
      </c>
      <c r="C38" s="134" t="s">
        <v>295</v>
      </c>
      <c r="D38" s="134" t="s">
        <v>296</v>
      </c>
      <c r="E38" s="134" t="s">
        <v>297</v>
      </c>
      <c r="F38" s="71" t="s">
        <v>232</v>
      </c>
      <c r="G38" s="71"/>
    </row>
    <row r="39" spans="2:7" ht="60" x14ac:dyDescent="0.25">
      <c r="B39" s="69" t="s">
        <v>483</v>
      </c>
      <c r="C39" s="134" t="s">
        <v>298</v>
      </c>
      <c r="D39" s="134" t="s">
        <v>299</v>
      </c>
      <c r="E39" s="134" t="s">
        <v>300</v>
      </c>
      <c r="F39" s="71" t="s">
        <v>232</v>
      </c>
      <c r="G39" s="71"/>
    </row>
    <row r="40" spans="2:7" ht="90" x14ac:dyDescent="0.25">
      <c r="B40" s="69" t="s">
        <v>484</v>
      </c>
      <c r="C40" s="134" t="s">
        <v>301</v>
      </c>
      <c r="D40" s="134" t="s">
        <v>302</v>
      </c>
      <c r="E40" s="134" t="s">
        <v>303</v>
      </c>
      <c r="F40" s="71" t="s">
        <v>232</v>
      </c>
      <c r="G40" s="71"/>
    </row>
    <row r="41" spans="2:7" ht="45" x14ac:dyDescent="0.25">
      <c r="B41" s="69" t="s">
        <v>485</v>
      </c>
      <c r="C41" s="135" t="s">
        <v>304</v>
      </c>
      <c r="D41" s="134" t="s">
        <v>305</v>
      </c>
      <c r="E41" s="134" t="s">
        <v>306</v>
      </c>
      <c r="F41" s="71" t="s">
        <v>232</v>
      </c>
      <c r="G41" s="71"/>
    </row>
    <row r="42" spans="2:7" ht="45" x14ac:dyDescent="0.25">
      <c r="B42" s="69" t="s">
        <v>486</v>
      </c>
      <c r="C42" s="134" t="s">
        <v>626</v>
      </c>
      <c r="D42" s="134" t="s">
        <v>627</v>
      </c>
      <c r="E42" s="134" t="s">
        <v>306</v>
      </c>
      <c r="F42" s="71" t="s">
        <v>232</v>
      </c>
      <c r="G42" s="71" t="s">
        <v>625</v>
      </c>
    </row>
    <row r="43" spans="2:7" ht="150" x14ac:dyDescent="0.25">
      <c r="B43" s="69" t="s">
        <v>487</v>
      </c>
      <c r="C43" s="134" t="s">
        <v>310</v>
      </c>
      <c r="D43" s="134" t="s">
        <v>311</v>
      </c>
      <c r="E43" s="134" t="s">
        <v>312</v>
      </c>
      <c r="F43" s="71" t="s">
        <v>232</v>
      </c>
      <c r="G43" s="71"/>
    </row>
    <row r="44" spans="2:7" ht="45" x14ac:dyDescent="0.25">
      <c r="B44" s="69" t="s">
        <v>488</v>
      </c>
      <c r="C44" s="134" t="s">
        <v>314</v>
      </c>
      <c r="D44" s="134" t="s">
        <v>315</v>
      </c>
      <c r="E44" s="134" t="s">
        <v>316</v>
      </c>
      <c r="F44" s="71" t="s">
        <v>232</v>
      </c>
      <c r="G44" s="71"/>
    </row>
    <row r="45" spans="2:7" ht="30" x14ac:dyDescent="0.25">
      <c r="B45" s="69" t="s">
        <v>489</v>
      </c>
      <c r="C45" s="134" t="s">
        <v>314</v>
      </c>
      <c r="D45" s="134" t="s">
        <v>317</v>
      </c>
      <c r="E45" s="134" t="s">
        <v>318</v>
      </c>
      <c r="F45" s="71" t="s">
        <v>232</v>
      </c>
      <c r="G45" s="71"/>
    </row>
    <row r="46" spans="2:7" ht="30" x14ac:dyDescent="0.25">
      <c r="B46" s="69" t="s">
        <v>490</v>
      </c>
      <c r="C46" s="134" t="s">
        <v>314</v>
      </c>
      <c r="D46" s="134" t="s">
        <v>319</v>
      </c>
      <c r="E46" s="134" t="s">
        <v>320</v>
      </c>
      <c r="F46" s="71" t="s">
        <v>232</v>
      </c>
      <c r="G46" s="71"/>
    </row>
    <row r="47" spans="2:7" ht="30" x14ac:dyDescent="0.25">
      <c r="B47" s="69" t="s">
        <v>491</v>
      </c>
      <c r="C47" s="134" t="s">
        <v>323</v>
      </c>
      <c r="D47" s="134" t="s">
        <v>321</v>
      </c>
      <c r="E47" s="134" t="s">
        <v>322</v>
      </c>
      <c r="F47" s="71" t="s">
        <v>232</v>
      </c>
      <c r="G47" s="71"/>
    </row>
    <row r="48" spans="2:7" ht="45" x14ac:dyDescent="0.25">
      <c r="B48" s="69" t="s">
        <v>492</v>
      </c>
      <c r="C48" s="134" t="s">
        <v>324</v>
      </c>
      <c r="D48" s="134" t="s">
        <v>325</v>
      </c>
      <c r="E48" s="134" t="s">
        <v>326</v>
      </c>
      <c r="F48" s="71" t="s">
        <v>232</v>
      </c>
      <c r="G48" s="136" t="s">
        <v>327</v>
      </c>
    </row>
    <row r="49" spans="2:7" ht="30" x14ac:dyDescent="0.25">
      <c r="B49" s="69" t="s">
        <v>656</v>
      </c>
      <c r="C49" s="135" t="s">
        <v>328</v>
      </c>
      <c r="D49" s="134" t="s">
        <v>329</v>
      </c>
      <c r="E49" s="134" t="s">
        <v>330</v>
      </c>
      <c r="F49" s="71" t="s">
        <v>232</v>
      </c>
      <c r="G49" s="71"/>
    </row>
    <row r="50" spans="2:7" ht="90" x14ac:dyDescent="0.25">
      <c r="B50" s="69" t="s">
        <v>657</v>
      </c>
      <c r="C50" s="135" t="s">
        <v>340</v>
      </c>
      <c r="D50" s="134" t="s">
        <v>342</v>
      </c>
      <c r="E50" s="134" t="s">
        <v>343</v>
      </c>
      <c r="F50" s="71" t="s">
        <v>232</v>
      </c>
      <c r="G50" s="71"/>
    </row>
    <row r="51" spans="2:7" ht="90" x14ac:dyDescent="0.25">
      <c r="B51" s="69" t="s">
        <v>493</v>
      </c>
      <c r="C51" s="135" t="s">
        <v>341</v>
      </c>
      <c r="D51" s="134" t="s">
        <v>342</v>
      </c>
      <c r="E51" s="134" t="s">
        <v>343</v>
      </c>
      <c r="F51" s="71" t="s">
        <v>232</v>
      </c>
      <c r="G51" s="71"/>
    </row>
    <row r="52" spans="2:7" ht="60" x14ac:dyDescent="0.25">
      <c r="B52" s="69" t="s">
        <v>494</v>
      </c>
      <c r="C52" s="135" t="s">
        <v>345</v>
      </c>
      <c r="D52" s="134" t="s">
        <v>346</v>
      </c>
      <c r="E52" s="134" t="s">
        <v>347</v>
      </c>
      <c r="F52" s="71" t="s">
        <v>232</v>
      </c>
      <c r="G52" s="71"/>
    </row>
    <row r="53" spans="2:7" ht="60" x14ac:dyDescent="0.25">
      <c r="B53" s="69" t="s">
        <v>495</v>
      </c>
      <c r="C53" s="135" t="s">
        <v>349</v>
      </c>
      <c r="D53" s="134" t="s">
        <v>350</v>
      </c>
      <c r="E53" s="134" t="s">
        <v>351</v>
      </c>
      <c r="F53" s="71" t="s">
        <v>232</v>
      </c>
      <c r="G53" s="71"/>
    </row>
    <row r="54" spans="2:7" ht="60" x14ac:dyDescent="0.25">
      <c r="B54" s="69" t="s">
        <v>496</v>
      </c>
      <c r="C54" s="135" t="s">
        <v>349</v>
      </c>
      <c r="D54" s="134" t="s">
        <v>352</v>
      </c>
      <c r="E54" s="134" t="s">
        <v>353</v>
      </c>
      <c r="F54" s="71" t="s">
        <v>232</v>
      </c>
      <c r="G54" s="71"/>
    </row>
    <row r="55" spans="2:7" ht="45" x14ac:dyDescent="0.25">
      <c r="B55" s="69" t="s">
        <v>497</v>
      </c>
      <c r="C55" s="134" t="s">
        <v>354</v>
      </c>
      <c r="D55" s="134" t="s">
        <v>355</v>
      </c>
      <c r="E55" s="134" t="s">
        <v>356</v>
      </c>
      <c r="F55" s="71" t="s">
        <v>232</v>
      </c>
      <c r="G55" s="71"/>
    </row>
    <row r="56" spans="2:7" ht="30" x14ac:dyDescent="0.25">
      <c r="B56" s="69" t="s">
        <v>498</v>
      </c>
      <c r="C56" s="134" t="s">
        <v>357</v>
      </c>
      <c r="D56" s="134" t="s">
        <v>358</v>
      </c>
      <c r="E56" s="134" t="s">
        <v>359</v>
      </c>
      <c r="F56" s="71" t="s">
        <v>232</v>
      </c>
      <c r="G56" s="71"/>
    </row>
    <row r="57" spans="2:7" ht="30" x14ac:dyDescent="0.25">
      <c r="B57" s="69" t="s">
        <v>499</v>
      </c>
      <c r="C57" s="134" t="s">
        <v>360</v>
      </c>
      <c r="D57" s="134" t="s">
        <v>361</v>
      </c>
      <c r="E57" s="134" t="s">
        <v>362</v>
      </c>
      <c r="F57" s="71" t="s">
        <v>232</v>
      </c>
      <c r="G57" s="71"/>
    </row>
    <row r="58" spans="2:7" ht="30" x14ac:dyDescent="0.25">
      <c r="B58" s="69" t="s">
        <v>500</v>
      </c>
      <c r="C58" s="134" t="s">
        <v>367</v>
      </c>
      <c r="D58" s="134" t="s">
        <v>361</v>
      </c>
      <c r="E58" s="134" t="s">
        <v>362</v>
      </c>
      <c r="F58" s="71" t="s">
        <v>348</v>
      </c>
      <c r="G58" s="71"/>
    </row>
    <row r="59" spans="2:7" ht="30" x14ac:dyDescent="0.25">
      <c r="B59" s="69" t="s">
        <v>501</v>
      </c>
      <c r="C59" s="134" t="s">
        <v>364</v>
      </c>
      <c r="D59" s="134" t="s">
        <v>365</v>
      </c>
      <c r="E59" s="134" t="s">
        <v>366</v>
      </c>
      <c r="F59" s="71" t="s">
        <v>232</v>
      </c>
      <c r="G59" s="71"/>
    </row>
    <row r="60" spans="2:7" ht="45" x14ac:dyDescent="0.25">
      <c r="B60" s="69" t="s">
        <v>502</v>
      </c>
      <c r="C60" s="134" t="s">
        <v>369</v>
      </c>
      <c r="D60" s="134" t="s">
        <v>370</v>
      </c>
      <c r="E60" s="134" t="s">
        <v>371</v>
      </c>
      <c r="F60" s="71" t="s">
        <v>232</v>
      </c>
      <c r="G60" s="71"/>
    </row>
    <row r="61" spans="2:7" ht="45" x14ac:dyDescent="0.25">
      <c r="B61" s="69" t="s">
        <v>503</v>
      </c>
      <c r="C61" s="134" t="s">
        <v>375</v>
      </c>
      <c r="D61" s="134" t="s">
        <v>376</v>
      </c>
      <c r="E61" s="134" t="s">
        <v>377</v>
      </c>
      <c r="F61" s="71" t="s">
        <v>232</v>
      </c>
      <c r="G61" s="71"/>
    </row>
    <row r="62" spans="2:7" ht="90" x14ac:dyDescent="0.25">
      <c r="B62" s="69" t="s">
        <v>504</v>
      </c>
      <c r="C62" s="134" t="s">
        <v>375</v>
      </c>
      <c r="D62" s="134" t="s">
        <v>378</v>
      </c>
      <c r="E62" s="134" t="s">
        <v>379</v>
      </c>
      <c r="F62" s="71" t="s">
        <v>232</v>
      </c>
      <c r="G62" s="71"/>
    </row>
    <row r="63" spans="2:7" ht="45" x14ac:dyDescent="0.25">
      <c r="B63" s="69" t="s">
        <v>505</v>
      </c>
      <c r="C63" s="135" t="s">
        <v>374</v>
      </c>
      <c r="D63" s="134" t="s">
        <v>376</v>
      </c>
      <c r="E63" s="134" t="s">
        <v>377</v>
      </c>
      <c r="F63" s="71" t="s">
        <v>232</v>
      </c>
      <c r="G63" s="71"/>
    </row>
    <row r="64" spans="2:7" ht="45" x14ac:dyDescent="0.25">
      <c r="B64" s="69" t="s">
        <v>506</v>
      </c>
      <c r="C64" s="135" t="s">
        <v>374</v>
      </c>
      <c r="D64" s="134" t="s">
        <v>376</v>
      </c>
      <c r="E64" s="134" t="s">
        <v>380</v>
      </c>
      <c r="F64" s="71" t="s">
        <v>232</v>
      </c>
      <c r="G64" s="71"/>
    </row>
    <row r="65" spans="2:7" ht="45" x14ac:dyDescent="0.25">
      <c r="B65" s="69" t="s">
        <v>507</v>
      </c>
      <c r="C65" s="134" t="s">
        <v>566</v>
      </c>
      <c r="D65" s="134" t="s">
        <v>376</v>
      </c>
      <c r="E65" s="134" t="s">
        <v>380</v>
      </c>
      <c r="F65" s="71" t="s">
        <v>232</v>
      </c>
      <c r="G65" s="71"/>
    </row>
    <row r="66" spans="2:7" ht="30" x14ac:dyDescent="0.25">
      <c r="B66" s="69" t="s">
        <v>508</v>
      </c>
      <c r="C66" s="135" t="s">
        <v>382</v>
      </c>
      <c r="D66" s="134" t="s">
        <v>383</v>
      </c>
      <c r="E66" s="134" t="s">
        <v>384</v>
      </c>
      <c r="F66" s="71" t="s">
        <v>232</v>
      </c>
      <c r="G66" s="71"/>
    </row>
    <row r="67" spans="2:7" ht="45" x14ac:dyDescent="0.25">
      <c r="B67" s="69" t="s">
        <v>509</v>
      </c>
      <c r="C67" s="135" t="s">
        <v>385</v>
      </c>
      <c r="D67" s="134" t="s">
        <v>386</v>
      </c>
      <c r="E67" s="134" t="s">
        <v>387</v>
      </c>
      <c r="F67" s="71" t="s">
        <v>232</v>
      </c>
      <c r="G67" s="71"/>
    </row>
    <row r="68" spans="2:7" ht="45" x14ac:dyDescent="0.25">
      <c r="B68" s="69" t="s">
        <v>510</v>
      </c>
      <c r="C68" s="134" t="s">
        <v>390</v>
      </c>
      <c r="D68" s="134" t="s">
        <v>391</v>
      </c>
      <c r="E68" s="134" t="s">
        <v>392</v>
      </c>
      <c r="F68" s="71" t="s">
        <v>232</v>
      </c>
      <c r="G68" s="71"/>
    </row>
    <row r="69" spans="2:7" ht="45" x14ac:dyDescent="0.25">
      <c r="B69" s="69" t="s">
        <v>511</v>
      </c>
      <c r="C69" s="135" t="s">
        <v>394</v>
      </c>
      <c r="D69" s="134" t="s">
        <v>395</v>
      </c>
      <c r="E69" s="134" t="s">
        <v>396</v>
      </c>
      <c r="F69" s="71" t="s">
        <v>232</v>
      </c>
      <c r="G69" s="71"/>
    </row>
    <row r="70" spans="2:7" ht="30" x14ac:dyDescent="0.25">
      <c r="B70" s="69" t="s">
        <v>512</v>
      </c>
      <c r="C70" s="134" t="s">
        <v>389</v>
      </c>
      <c r="D70" s="134" t="s">
        <v>570</v>
      </c>
      <c r="E70" s="134" t="s">
        <v>571</v>
      </c>
      <c r="F70" s="71" t="s">
        <v>232</v>
      </c>
      <c r="G70" s="71"/>
    </row>
    <row r="71" spans="2:7" ht="75" x14ac:dyDescent="0.25">
      <c r="B71" s="69" t="s">
        <v>513</v>
      </c>
      <c r="C71" s="134" t="s">
        <v>397</v>
      </c>
      <c r="D71" s="134" t="s">
        <v>398</v>
      </c>
      <c r="E71" s="134" t="s">
        <v>399</v>
      </c>
      <c r="F71" s="71" t="s">
        <v>232</v>
      </c>
      <c r="G71" s="71"/>
    </row>
    <row r="72" spans="2:7" ht="30" x14ac:dyDescent="0.25">
      <c r="B72" s="69" t="s">
        <v>514</v>
      </c>
      <c r="C72" s="134" t="s">
        <v>196</v>
      </c>
      <c r="D72" s="134" t="s">
        <v>400</v>
      </c>
      <c r="E72" s="134" t="s">
        <v>401</v>
      </c>
      <c r="F72" s="71" t="s">
        <v>232</v>
      </c>
      <c r="G72" s="71"/>
    </row>
    <row r="73" spans="2:7" ht="30" x14ac:dyDescent="0.25">
      <c r="B73" s="69" t="s">
        <v>515</v>
      </c>
      <c r="C73" s="134" t="s">
        <v>402</v>
      </c>
      <c r="D73" s="134" t="s">
        <v>404</v>
      </c>
      <c r="E73" s="134" t="s">
        <v>403</v>
      </c>
      <c r="F73" s="71" t="s">
        <v>232</v>
      </c>
      <c r="G73" s="71"/>
    </row>
    <row r="74" spans="2:7" ht="75" x14ac:dyDescent="0.25">
      <c r="B74" s="69" t="s">
        <v>516</v>
      </c>
      <c r="C74" s="135" t="s">
        <v>405</v>
      </c>
      <c r="D74" s="134" t="s">
        <v>406</v>
      </c>
      <c r="E74" s="134" t="s">
        <v>407</v>
      </c>
      <c r="F74" s="71" t="s">
        <v>232</v>
      </c>
      <c r="G74" s="71"/>
    </row>
    <row r="75" spans="2:7" ht="30" x14ac:dyDescent="0.25">
      <c r="B75" s="69" t="s">
        <v>517</v>
      </c>
      <c r="C75" s="134" t="s">
        <v>409</v>
      </c>
      <c r="D75" s="134" t="s">
        <v>411</v>
      </c>
      <c r="E75" s="134" t="s">
        <v>410</v>
      </c>
      <c r="F75" s="71" t="s">
        <v>232</v>
      </c>
      <c r="G75" s="71"/>
    </row>
    <row r="76" spans="2:7" ht="105" x14ac:dyDescent="0.25">
      <c r="B76" s="69" t="s">
        <v>518</v>
      </c>
      <c r="C76" s="134" t="s">
        <v>413</v>
      </c>
      <c r="D76" s="134" t="s">
        <v>415</v>
      </c>
      <c r="E76" s="134" t="s">
        <v>414</v>
      </c>
      <c r="F76" s="71" t="s">
        <v>232</v>
      </c>
      <c r="G76" s="71"/>
    </row>
    <row r="77" spans="2:7" ht="45" x14ac:dyDescent="0.25">
      <c r="B77" s="69" t="s">
        <v>519</v>
      </c>
      <c r="C77" s="134" t="s">
        <v>416</v>
      </c>
      <c r="D77" s="134" t="s">
        <v>417</v>
      </c>
      <c r="E77" s="134" t="s">
        <v>418</v>
      </c>
      <c r="F77" s="71" t="s">
        <v>232</v>
      </c>
      <c r="G77" s="71"/>
    </row>
    <row r="78" spans="2:7" ht="120" x14ac:dyDescent="0.25">
      <c r="B78" s="69" t="s">
        <v>520</v>
      </c>
      <c r="C78" s="134" t="s">
        <v>419</v>
      </c>
      <c r="D78" s="134" t="s">
        <v>420</v>
      </c>
      <c r="E78" s="134" t="s">
        <v>421</v>
      </c>
      <c r="F78" s="71" t="s">
        <v>232</v>
      </c>
      <c r="G78" s="71"/>
    </row>
    <row r="79" spans="2:7" ht="60" x14ac:dyDescent="0.25">
      <c r="B79" s="69" t="s">
        <v>521</v>
      </c>
      <c r="C79" s="135" t="s">
        <v>388</v>
      </c>
      <c r="D79" s="134" t="s">
        <v>422</v>
      </c>
      <c r="E79" s="134" t="s">
        <v>578</v>
      </c>
      <c r="F79" s="71" t="s">
        <v>232</v>
      </c>
      <c r="G79" s="71"/>
    </row>
    <row r="80" spans="2:7" x14ac:dyDescent="0.25">
      <c r="B80" s="69" t="s">
        <v>522</v>
      </c>
      <c r="C80" s="137" t="s">
        <v>424</v>
      </c>
      <c r="D80" s="137" t="s">
        <v>426</v>
      </c>
      <c r="E80" s="137" t="s">
        <v>427</v>
      </c>
      <c r="F80" s="71" t="s">
        <v>232</v>
      </c>
      <c r="G80" s="71"/>
    </row>
    <row r="81" spans="2:7" ht="30" x14ac:dyDescent="0.25">
      <c r="B81" s="69" t="s">
        <v>523</v>
      </c>
      <c r="C81" s="137" t="s">
        <v>425</v>
      </c>
      <c r="D81" s="137" t="s">
        <v>428</v>
      </c>
      <c r="E81" s="137" t="s">
        <v>429</v>
      </c>
      <c r="F81" s="71" t="s">
        <v>232</v>
      </c>
      <c r="G81" s="71"/>
    </row>
    <row r="82" spans="2:7" ht="45" x14ac:dyDescent="0.25">
      <c r="B82" s="69" t="s">
        <v>524</v>
      </c>
      <c r="C82" s="134" t="s">
        <v>430</v>
      </c>
      <c r="D82" s="134" t="s">
        <v>431</v>
      </c>
      <c r="E82" s="134" t="s">
        <v>432</v>
      </c>
      <c r="F82" s="71" t="s">
        <v>232</v>
      </c>
      <c r="G82" s="71"/>
    </row>
    <row r="83" spans="2:7" ht="30" x14ac:dyDescent="0.25">
      <c r="B83" s="69" t="s">
        <v>525</v>
      </c>
      <c r="C83" s="71" t="s">
        <v>434</v>
      </c>
      <c r="D83" s="134" t="s">
        <v>433</v>
      </c>
      <c r="E83" s="134" t="s">
        <v>435</v>
      </c>
      <c r="F83" s="71" t="s">
        <v>232</v>
      </c>
      <c r="G83" s="71"/>
    </row>
    <row r="84" spans="2:7" ht="75" x14ac:dyDescent="0.25">
      <c r="B84" s="69" t="s">
        <v>526</v>
      </c>
      <c r="C84" s="135" t="s">
        <v>438</v>
      </c>
      <c r="D84" s="134" t="s">
        <v>439</v>
      </c>
      <c r="E84" s="134" t="s">
        <v>440</v>
      </c>
      <c r="F84" s="71" t="s">
        <v>232</v>
      </c>
      <c r="G84" s="71"/>
    </row>
    <row r="85" spans="2:7" ht="30" x14ac:dyDescent="0.25">
      <c r="B85" s="69" t="s">
        <v>527</v>
      </c>
      <c r="C85" s="135" t="s">
        <v>441</v>
      </c>
      <c r="D85" s="134" t="s">
        <v>442</v>
      </c>
      <c r="E85" s="134" t="s">
        <v>443</v>
      </c>
      <c r="F85" s="71" t="s">
        <v>232</v>
      </c>
      <c r="G85" s="71"/>
    </row>
    <row r="86" spans="2:7" ht="120" x14ac:dyDescent="0.25">
      <c r="B86" s="69" t="s">
        <v>528</v>
      </c>
      <c r="C86" s="134" t="s">
        <v>446</v>
      </c>
      <c r="D86" s="134" t="s">
        <v>447</v>
      </c>
      <c r="E86" s="134" t="s">
        <v>448</v>
      </c>
      <c r="F86" s="71" t="s">
        <v>232</v>
      </c>
      <c r="G86" s="71"/>
    </row>
    <row r="87" spans="2:7" ht="45" x14ac:dyDescent="0.25">
      <c r="B87" s="69" t="s">
        <v>529</v>
      </c>
      <c r="C87" s="134" t="s">
        <v>452</v>
      </c>
      <c r="D87" s="134" t="s">
        <v>453</v>
      </c>
      <c r="E87" s="134" t="s">
        <v>454</v>
      </c>
      <c r="F87" s="71" t="s">
        <v>232</v>
      </c>
      <c r="G87" s="71"/>
    </row>
    <row r="88" spans="2:7" ht="45" x14ac:dyDescent="0.25">
      <c r="B88" s="69" t="s">
        <v>530</v>
      </c>
      <c r="C88" s="134" t="s">
        <v>555</v>
      </c>
      <c r="D88" s="134" t="s">
        <v>453</v>
      </c>
      <c r="E88" s="134" t="s">
        <v>454</v>
      </c>
      <c r="F88" s="71" t="s">
        <v>232</v>
      </c>
      <c r="G88" s="71"/>
    </row>
    <row r="89" spans="2:7" ht="45" x14ac:dyDescent="0.25">
      <c r="B89" s="69" t="s">
        <v>556</v>
      </c>
      <c r="C89" s="77" t="s">
        <v>457</v>
      </c>
      <c r="D89" s="74" t="s">
        <v>456</v>
      </c>
      <c r="E89" s="74" t="s">
        <v>458</v>
      </c>
      <c r="F89" s="71" t="s">
        <v>232</v>
      </c>
      <c r="G89" s="71"/>
    </row>
    <row r="90" spans="2:7" ht="45" x14ac:dyDescent="0.25">
      <c r="B90" s="69" t="s">
        <v>557</v>
      </c>
      <c r="C90" s="77" t="s">
        <v>554</v>
      </c>
      <c r="D90" s="66" t="s">
        <v>459</v>
      </c>
      <c r="E90" s="66" t="s">
        <v>460</v>
      </c>
      <c r="F90" s="71" t="s">
        <v>232</v>
      </c>
      <c r="G90" s="71"/>
    </row>
    <row r="91" spans="2:7" ht="30" x14ac:dyDescent="0.25">
      <c r="B91" s="69" t="s">
        <v>558</v>
      </c>
      <c r="C91" s="71" t="s">
        <v>449</v>
      </c>
      <c r="D91" s="66" t="s">
        <v>531</v>
      </c>
      <c r="E91" s="66" t="s">
        <v>532</v>
      </c>
      <c r="F91" s="71" t="s">
        <v>232</v>
      </c>
      <c r="G91" s="71"/>
    </row>
    <row r="92" spans="2:7" x14ac:dyDescent="0.25">
      <c r="B92" s="69" t="s">
        <v>559</v>
      </c>
      <c r="C92" s="71" t="s">
        <v>450</v>
      </c>
      <c r="D92" s="66" t="s">
        <v>536</v>
      </c>
      <c r="E92" s="66"/>
      <c r="F92" s="71" t="s">
        <v>232</v>
      </c>
      <c r="G92" s="71"/>
    </row>
    <row r="93" spans="2:7" ht="30" x14ac:dyDescent="0.25">
      <c r="B93" s="69" t="s">
        <v>560</v>
      </c>
      <c r="C93" s="71" t="s">
        <v>450</v>
      </c>
      <c r="D93" s="66" t="s">
        <v>534</v>
      </c>
      <c r="E93" s="66"/>
      <c r="F93" s="71" t="s">
        <v>232</v>
      </c>
      <c r="G93" s="71"/>
    </row>
    <row r="94" spans="2:7" ht="30" x14ac:dyDescent="0.25">
      <c r="B94" s="69" t="s">
        <v>561</v>
      </c>
      <c r="C94" s="71" t="s">
        <v>450</v>
      </c>
      <c r="D94" s="66" t="s">
        <v>550</v>
      </c>
      <c r="E94" s="66" t="s">
        <v>535</v>
      </c>
      <c r="F94" s="71" t="s">
        <v>232</v>
      </c>
      <c r="G94" s="71"/>
    </row>
    <row r="95" spans="2:7" ht="63" x14ac:dyDescent="0.25">
      <c r="B95" s="69" t="s">
        <v>562</v>
      </c>
      <c r="C95" s="75" t="s">
        <v>537</v>
      </c>
      <c r="D95" s="124" t="s">
        <v>666</v>
      </c>
      <c r="E95" s="124" t="s">
        <v>667</v>
      </c>
      <c r="F95" s="71" t="s">
        <v>232</v>
      </c>
      <c r="G95" s="71"/>
    </row>
    <row r="96" spans="2:7" ht="63" x14ac:dyDescent="0.25">
      <c r="B96" s="69" t="s">
        <v>563</v>
      </c>
      <c r="C96" s="75" t="s">
        <v>538</v>
      </c>
      <c r="D96" s="124" t="s">
        <v>666</v>
      </c>
      <c r="E96" s="124" t="s">
        <v>667</v>
      </c>
      <c r="F96" s="71" t="s">
        <v>232</v>
      </c>
      <c r="G96" s="71"/>
    </row>
    <row r="97" spans="2:7" ht="120" x14ac:dyDescent="0.25">
      <c r="B97" s="69" t="s">
        <v>564</v>
      </c>
      <c r="C97" s="66" t="s">
        <v>539</v>
      </c>
      <c r="D97" s="67" t="s">
        <v>545</v>
      </c>
      <c r="E97" s="66" t="s">
        <v>541</v>
      </c>
      <c r="F97" s="71" t="s">
        <v>232</v>
      </c>
      <c r="G97" s="71" t="s">
        <v>186</v>
      </c>
    </row>
    <row r="98" spans="2:7" ht="45" x14ac:dyDescent="0.25">
      <c r="B98" s="69" t="s">
        <v>565</v>
      </c>
      <c r="C98" s="66" t="s">
        <v>540</v>
      </c>
      <c r="D98" s="66" t="s">
        <v>542</v>
      </c>
      <c r="E98" s="66" t="s">
        <v>543</v>
      </c>
      <c r="F98" s="71" t="s">
        <v>232</v>
      </c>
      <c r="G98" s="71"/>
    </row>
    <row r="99" spans="2:7" x14ac:dyDescent="0.25">
      <c r="B99" s="69" t="s">
        <v>567</v>
      </c>
      <c r="C99" s="71" t="s">
        <v>451</v>
      </c>
      <c r="D99" s="71" t="s">
        <v>455</v>
      </c>
      <c r="E99" s="134" t="s">
        <v>569</v>
      </c>
      <c r="F99" s="71" t="s">
        <v>232</v>
      </c>
      <c r="G99" s="71"/>
    </row>
    <row r="100" spans="2:7" ht="30" x14ac:dyDescent="0.25">
      <c r="B100" s="69" t="s">
        <v>572</v>
      </c>
      <c r="C100" s="72" t="s">
        <v>577</v>
      </c>
      <c r="D100" s="102" t="s">
        <v>663</v>
      </c>
      <c r="E100" s="136" t="s">
        <v>662</v>
      </c>
      <c r="F100" s="71" t="s">
        <v>232</v>
      </c>
      <c r="G100" s="71"/>
    </row>
    <row r="101" spans="2:7" ht="60" x14ac:dyDescent="0.25">
      <c r="B101" s="69" t="s">
        <v>582</v>
      </c>
      <c r="C101" s="135" t="s">
        <v>579</v>
      </c>
      <c r="D101" s="134" t="s">
        <v>580</v>
      </c>
      <c r="E101" s="134" t="s">
        <v>581</v>
      </c>
      <c r="F101" s="71" t="s">
        <v>232</v>
      </c>
      <c r="G101" s="71"/>
    </row>
    <row r="102" spans="2:7" ht="63" x14ac:dyDescent="0.25">
      <c r="B102" s="69" t="s">
        <v>623</v>
      </c>
      <c r="C102" s="71" t="s">
        <v>624</v>
      </c>
      <c r="D102" s="124" t="s">
        <v>631</v>
      </c>
      <c r="E102" s="124" t="s">
        <v>633</v>
      </c>
      <c r="F102" s="71" t="s">
        <v>232</v>
      </c>
      <c r="G102" s="71"/>
    </row>
    <row r="103" spans="2:7" ht="47.25" x14ac:dyDescent="0.25">
      <c r="B103" s="69" t="s">
        <v>628</v>
      </c>
      <c r="C103" s="135" t="s">
        <v>634</v>
      </c>
      <c r="D103" s="124" t="s">
        <v>635</v>
      </c>
      <c r="E103" s="124" t="s">
        <v>636</v>
      </c>
      <c r="F103" s="71" t="s">
        <v>232</v>
      </c>
      <c r="G103" s="71" t="s">
        <v>638</v>
      </c>
    </row>
    <row r="104" spans="2:7" ht="78.75" x14ac:dyDescent="0.25">
      <c r="B104" s="69" t="s">
        <v>42</v>
      </c>
      <c r="C104" s="137" t="s">
        <v>643</v>
      </c>
      <c r="D104" s="124" t="s">
        <v>648</v>
      </c>
      <c r="E104" s="124" t="s">
        <v>649</v>
      </c>
      <c r="F104" s="71" t="s">
        <v>232</v>
      </c>
      <c r="G104" s="71"/>
    </row>
    <row r="105" spans="2:7" ht="120" x14ac:dyDescent="0.25">
      <c r="B105" s="69" t="s">
        <v>6</v>
      </c>
      <c r="C105" s="66" t="s">
        <v>644</v>
      </c>
      <c r="D105" s="134" t="s">
        <v>333</v>
      </c>
      <c r="E105" s="134" t="s">
        <v>334</v>
      </c>
      <c r="F105" s="71" t="s">
        <v>232</v>
      </c>
      <c r="G105" s="131"/>
    </row>
    <row r="106" spans="2:7" x14ac:dyDescent="0.25">
      <c r="B106" s="69" t="s">
        <v>7</v>
      </c>
      <c r="C106" s="66" t="s">
        <v>665</v>
      </c>
      <c r="D106" s="134" t="s">
        <v>335</v>
      </c>
      <c r="E106" s="134" t="s">
        <v>336</v>
      </c>
      <c r="F106" s="131" t="s">
        <v>348</v>
      </c>
      <c r="G106" s="131"/>
    </row>
    <row r="107" spans="2:7" ht="120" x14ac:dyDescent="0.25">
      <c r="B107" s="69" t="s">
        <v>8</v>
      </c>
      <c r="C107" s="66" t="s">
        <v>645</v>
      </c>
      <c r="D107" s="134" t="s">
        <v>333</v>
      </c>
      <c r="E107" s="134" t="s">
        <v>334</v>
      </c>
      <c r="F107" s="71" t="s">
        <v>232</v>
      </c>
      <c r="G107" s="131"/>
    </row>
    <row r="108" spans="2:7" x14ac:dyDescent="0.25">
      <c r="B108" s="69" t="s">
        <v>9</v>
      </c>
      <c r="C108" s="66" t="s">
        <v>646</v>
      </c>
      <c r="D108" s="134" t="s">
        <v>335</v>
      </c>
      <c r="E108" s="134" t="s">
        <v>336</v>
      </c>
      <c r="F108" s="131" t="s">
        <v>348</v>
      </c>
      <c r="G108" s="131"/>
    </row>
    <row r="109" spans="2:7" ht="30" x14ac:dyDescent="0.25">
      <c r="B109" s="69" t="s">
        <v>647</v>
      </c>
      <c r="C109" s="66" t="s">
        <v>651</v>
      </c>
      <c r="D109" s="134" t="s">
        <v>653</v>
      </c>
      <c r="E109" s="134" t="s">
        <v>652</v>
      </c>
      <c r="F109" s="131" t="s">
        <v>232</v>
      </c>
      <c r="G109" s="131"/>
    </row>
    <row r="110" spans="2:7" ht="90" x14ac:dyDescent="0.25">
      <c r="B110" s="69" t="s">
        <v>650</v>
      </c>
      <c r="C110" s="66" t="s">
        <v>660</v>
      </c>
      <c r="D110" s="138" t="s">
        <v>661</v>
      </c>
      <c r="E110" s="134" t="s">
        <v>664</v>
      </c>
      <c r="F110" s="131" t="s">
        <v>232</v>
      </c>
      <c r="G110" s="131"/>
    </row>
  </sheetData>
  <mergeCells count="3">
    <mergeCell ref="B1:G1"/>
    <mergeCell ref="B2:G2"/>
    <mergeCell ref="B3:G3"/>
  </mergeCells>
  <hyperlinks>
    <hyperlink ref="G27" r:id="rId1" xr:uid="{00000000-0004-0000-0200-000000000000}"/>
  </hyperlinks>
  <pageMargins left="0" right="0" top="0" bottom="0" header="0.31496062992125984" footer="0.31496062992125984"/>
  <pageSetup paperSize="9" orientation="landscape"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79998168889431442"/>
    <pageSetUpPr fitToPage="1"/>
  </sheetPr>
  <dimension ref="A1:M45"/>
  <sheetViews>
    <sheetView zoomScaleNormal="100" workbookViewId="0">
      <pane xSplit="2" ySplit="3" topLeftCell="C4" activePane="bottomRight" state="frozen"/>
      <selection activeCell="F5" sqref="F5"/>
      <selection pane="topRight" activeCell="F5" sqref="F5"/>
      <selection pane="bottomLeft" activeCell="F5" sqref="F5"/>
      <selection pane="bottomRight" activeCell="M8" sqref="M8"/>
    </sheetView>
  </sheetViews>
  <sheetFormatPr defaultRowHeight="15" x14ac:dyDescent="0.25"/>
  <cols>
    <col min="1" max="1" width="7.7109375" style="7" customWidth="1"/>
    <col min="2" max="2" width="11.140625" style="8" customWidth="1"/>
    <col min="3" max="4" width="16.5703125" style="7" bestFit="1" customWidth="1"/>
    <col min="5" max="5" width="16.7109375" style="7" bestFit="1" customWidth="1"/>
    <col min="6" max="6" width="16.5703125" style="6" bestFit="1" customWidth="1"/>
    <col min="7" max="7" width="16.5703125" style="7" bestFit="1" customWidth="1"/>
    <col min="8" max="8" width="16.7109375" style="7" bestFit="1" customWidth="1"/>
    <col min="9" max="9" width="16.5703125" style="7" bestFit="1" customWidth="1"/>
    <col min="10" max="10" width="16.85546875" style="7" customWidth="1"/>
    <col min="11" max="11" width="16.7109375" style="6" bestFit="1" customWidth="1"/>
    <col min="12" max="12" width="16.5703125" style="7" bestFit="1" customWidth="1"/>
    <col min="13" max="13" width="16.7109375" style="7" bestFit="1" customWidth="1"/>
    <col min="14" max="252" width="8.7109375" style="7"/>
    <col min="253" max="253" width="3.140625" style="7" customWidth="1"/>
    <col min="254" max="254" width="6.7109375" style="7" customWidth="1"/>
    <col min="255" max="264" width="11.42578125" style="7" customWidth="1"/>
    <col min="265" max="265" width="6.140625" style="7" customWidth="1"/>
    <col min="266" max="266" width="4" style="7" customWidth="1"/>
    <col min="267" max="508" width="8.7109375" style="7"/>
    <col min="509" max="509" width="3.140625" style="7" customWidth="1"/>
    <col min="510" max="510" width="6.7109375" style="7" customWidth="1"/>
    <col min="511" max="520" width="11.42578125" style="7" customWidth="1"/>
    <col min="521" max="521" width="6.140625" style="7" customWidth="1"/>
    <col min="522" max="522" width="4" style="7" customWidth="1"/>
    <col min="523" max="764" width="8.7109375" style="7"/>
    <col min="765" max="765" width="3.140625" style="7" customWidth="1"/>
    <col min="766" max="766" width="6.7109375" style="7" customWidth="1"/>
    <col min="767" max="776" width="11.42578125" style="7" customWidth="1"/>
    <col min="777" max="777" width="6.140625" style="7" customWidth="1"/>
    <col min="778" max="778" width="4" style="7" customWidth="1"/>
    <col min="779" max="1020" width="8.7109375" style="7"/>
    <col min="1021" max="1021" width="3.140625" style="7" customWidth="1"/>
    <col min="1022" max="1022" width="6.7109375" style="7" customWidth="1"/>
    <col min="1023" max="1032" width="11.42578125" style="7" customWidth="1"/>
    <col min="1033" max="1033" width="6.140625" style="7" customWidth="1"/>
    <col min="1034" max="1034" width="4" style="7" customWidth="1"/>
    <col min="1035" max="1276" width="8.7109375" style="7"/>
    <col min="1277" max="1277" width="3.140625" style="7" customWidth="1"/>
    <col min="1278" max="1278" width="6.7109375" style="7" customWidth="1"/>
    <col min="1279" max="1288" width="11.42578125" style="7" customWidth="1"/>
    <col min="1289" max="1289" width="6.140625" style="7" customWidth="1"/>
    <col min="1290" max="1290" width="4" style="7" customWidth="1"/>
    <col min="1291" max="1532" width="8.7109375" style="7"/>
    <col min="1533" max="1533" width="3.140625" style="7" customWidth="1"/>
    <col min="1534" max="1534" width="6.7109375" style="7" customWidth="1"/>
    <col min="1535" max="1544" width="11.42578125" style="7" customWidth="1"/>
    <col min="1545" max="1545" width="6.140625" style="7" customWidth="1"/>
    <col min="1546" max="1546" width="4" style="7" customWidth="1"/>
    <col min="1547" max="1788" width="8.7109375" style="7"/>
    <col min="1789" max="1789" width="3.140625" style="7" customWidth="1"/>
    <col min="1790" max="1790" width="6.7109375" style="7" customWidth="1"/>
    <col min="1791" max="1800" width="11.42578125" style="7" customWidth="1"/>
    <col min="1801" max="1801" width="6.140625" style="7" customWidth="1"/>
    <col min="1802" max="1802" width="4" style="7" customWidth="1"/>
    <col min="1803" max="2044" width="8.7109375" style="7"/>
    <col min="2045" max="2045" width="3.140625" style="7" customWidth="1"/>
    <col min="2046" max="2046" width="6.7109375" style="7" customWidth="1"/>
    <col min="2047" max="2056" width="11.42578125" style="7" customWidth="1"/>
    <col min="2057" max="2057" width="6.140625" style="7" customWidth="1"/>
    <col min="2058" max="2058" width="4" style="7" customWidth="1"/>
    <col min="2059" max="2300" width="8.7109375" style="7"/>
    <col min="2301" max="2301" width="3.140625" style="7" customWidth="1"/>
    <col min="2302" max="2302" width="6.7109375" style="7" customWidth="1"/>
    <col min="2303" max="2312" width="11.42578125" style="7" customWidth="1"/>
    <col min="2313" max="2313" width="6.140625" style="7" customWidth="1"/>
    <col min="2314" max="2314" width="4" style="7" customWidth="1"/>
    <col min="2315" max="2556" width="8.7109375" style="7"/>
    <col min="2557" max="2557" width="3.140625" style="7" customWidth="1"/>
    <col min="2558" max="2558" width="6.7109375" style="7" customWidth="1"/>
    <col min="2559" max="2568" width="11.42578125" style="7" customWidth="1"/>
    <col min="2569" max="2569" width="6.140625" style="7" customWidth="1"/>
    <col min="2570" max="2570" width="4" style="7" customWidth="1"/>
    <col min="2571" max="2812" width="8.7109375" style="7"/>
    <col min="2813" max="2813" width="3.140625" style="7" customWidth="1"/>
    <col min="2814" max="2814" width="6.7109375" style="7" customWidth="1"/>
    <col min="2815" max="2824" width="11.42578125" style="7" customWidth="1"/>
    <col min="2825" max="2825" width="6.140625" style="7" customWidth="1"/>
    <col min="2826" max="2826" width="4" style="7" customWidth="1"/>
    <col min="2827" max="3068" width="8.7109375" style="7"/>
    <col min="3069" max="3069" width="3.140625" style="7" customWidth="1"/>
    <col min="3070" max="3070" width="6.7109375" style="7" customWidth="1"/>
    <col min="3071" max="3080" width="11.42578125" style="7" customWidth="1"/>
    <col min="3081" max="3081" width="6.140625" style="7" customWidth="1"/>
    <col min="3082" max="3082" width="4" style="7" customWidth="1"/>
    <col min="3083" max="3324" width="8.7109375" style="7"/>
    <col min="3325" max="3325" width="3.140625" style="7" customWidth="1"/>
    <col min="3326" max="3326" width="6.7109375" style="7" customWidth="1"/>
    <col min="3327" max="3336" width="11.42578125" style="7" customWidth="1"/>
    <col min="3337" max="3337" width="6.140625" style="7" customWidth="1"/>
    <col min="3338" max="3338" width="4" style="7" customWidth="1"/>
    <col min="3339" max="3580" width="8.7109375" style="7"/>
    <col min="3581" max="3581" width="3.140625" style="7" customWidth="1"/>
    <col min="3582" max="3582" width="6.7109375" style="7" customWidth="1"/>
    <col min="3583" max="3592" width="11.42578125" style="7" customWidth="1"/>
    <col min="3593" max="3593" width="6.140625" style="7" customWidth="1"/>
    <col min="3594" max="3594" width="4" style="7" customWidth="1"/>
    <col min="3595" max="3836" width="8.7109375" style="7"/>
    <col min="3837" max="3837" width="3.140625" style="7" customWidth="1"/>
    <col min="3838" max="3838" width="6.7109375" style="7" customWidth="1"/>
    <col min="3839" max="3848" width="11.42578125" style="7" customWidth="1"/>
    <col min="3849" max="3849" width="6.140625" style="7" customWidth="1"/>
    <col min="3850" max="3850" width="4" style="7" customWidth="1"/>
    <col min="3851" max="4092" width="8.7109375" style="7"/>
    <col min="4093" max="4093" width="3.140625" style="7" customWidth="1"/>
    <col min="4094" max="4094" width="6.7109375" style="7" customWidth="1"/>
    <col min="4095" max="4104" width="11.42578125" style="7" customWidth="1"/>
    <col min="4105" max="4105" width="6.140625" style="7" customWidth="1"/>
    <col min="4106" max="4106" width="4" style="7" customWidth="1"/>
    <col min="4107" max="4348" width="8.7109375" style="7"/>
    <col min="4349" max="4349" width="3.140625" style="7" customWidth="1"/>
    <col min="4350" max="4350" width="6.7109375" style="7" customWidth="1"/>
    <col min="4351" max="4360" width="11.42578125" style="7" customWidth="1"/>
    <col min="4361" max="4361" width="6.140625" style="7" customWidth="1"/>
    <col min="4362" max="4362" width="4" style="7" customWidth="1"/>
    <col min="4363" max="4604" width="8.7109375" style="7"/>
    <col min="4605" max="4605" width="3.140625" style="7" customWidth="1"/>
    <col min="4606" max="4606" width="6.7109375" style="7" customWidth="1"/>
    <col min="4607" max="4616" width="11.42578125" style="7" customWidth="1"/>
    <col min="4617" max="4617" width="6.140625" style="7" customWidth="1"/>
    <col min="4618" max="4618" width="4" style="7" customWidth="1"/>
    <col min="4619" max="4860" width="8.7109375" style="7"/>
    <col min="4861" max="4861" width="3.140625" style="7" customWidth="1"/>
    <col min="4862" max="4862" width="6.7109375" style="7" customWidth="1"/>
    <col min="4863" max="4872" width="11.42578125" style="7" customWidth="1"/>
    <col min="4873" max="4873" width="6.140625" style="7" customWidth="1"/>
    <col min="4874" max="4874" width="4" style="7" customWidth="1"/>
    <col min="4875" max="5116" width="8.7109375" style="7"/>
    <col min="5117" max="5117" width="3.140625" style="7" customWidth="1"/>
    <col min="5118" max="5118" width="6.7109375" style="7" customWidth="1"/>
    <col min="5119" max="5128" width="11.42578125" style="7" customWidth="1"/>
    <col min="5129" max="5129" width="6.140625" style="7" customWidth="1"/>
    <col min="5130" max="5130" width="4" style="7" customWidth="1"/>
    <col min="5131" max="5372" width="8.7109375" style="7"/>
    <col min="5373" max="5373" width="3.140625" style="7" customWidth="1"/>
    <col min="5374" max="5374" width="6.7109375" style="7" customWidth="1"/>
    <col min="5375" max="5384" width="11.42578125" style="7" customWidth="1"/>
    <col min="5385" max="5385" width="6.140625" style="7" customWidth="1"/>
    <col min="5386" max="5386" width="4" style="7" customWidth="1"/>
    <col min="5387" max="5628" width="8.7109375" style="7"/>
    <col min="5629" max="5629" width="3.140625" style="7" customWidth="1"/>
    <col min="5630" max="5630" width="6.7109375" style="7" customWidth="1"/>
    <col min="5631" max="5640" width="11.42578125" style="7" customWidth="1"/>
    <col min="5641" max="5641" width="6.140625" style="7" customWidth="1"/>
    <col min="5642" max="5642" width="4" style="7" customWidth="1"/>
    <col min="5643" max="5884" width="8.7109375" style="7"/>
    <col min="5885" max="5885" width="3.140625" style="7" customWidth="1"/>
    <col min="5886" max="5886" width="6.7109375" style="7" customWidth="1"/>
    <col min="5887" max="5896" width="11.42578125" style="7" customWidth="1"/>
    <col min="5897" max="5897" width="6.140625" style="7" customWidth="1"/>
    <col min="5898" max="5898" width="4" style="7" customWidth="1"/>
    <col min="5899" max="6140" width="8.7109375" style="7"/>
    <col min="6141" max="6141" width="3.140625" style="7" customWidth="1"/>
    <col min="6142" max="6142" width="6.7109375" style="7" customWidth="1"/>
    <col min="6143" max="6152" width="11.42578125" style="7" customWidth="1"/>
    <col min="6153" max="6153" width="6.140625" style="7" customWidth="1"/>
    <col min="6154" max="6154" width="4" style="7" customWidth="1"/>
    <col min="6155" max="6396" width="8.7109375" style="7"/>
    <col min="6397" max="6397" width="3.140625" style="7" customWidth="1"/>
    <col min="6398" max="6398" width="6.7109375" style="7" customWidth="1"/>
    <col min="6399" max="6408" width="11.42578125" style="7" customWidth="1"/>
    <col min="6409" max="6409" width="6.140625" style="7" customWidth="1"/>
    <col min="6410" max="6410" width="4" style="7" customWidth="1"/>
    <col min="6411" max="6652" width="8.7109375" style="7"/>
    <col min="6653" max="6653" width="3.140625" style="7" customWidth="1"/>
    <col min="6654" max="6654" width="6.7109375" style="7" customWidth="1"/>
    <col min="6655" max="6664" width="11.42578125" style="7" customWidth="1"/>
    <col min="6665" max="6665" width="6.140625" style="7" customWidth="1"/>
    <col min="6666" max="6666" width="4" style="7" customWidth="1"/>
    <col min="6667" max="6908" width="8.7109375" style="7"/>
    <col min="6909" max="6909" width="3.140625" style="7" customWidth="1"/>
    <col min="6910" max="6910" width="6.7109375" style="7" customWidth="1"/>
    <col min="6911" max="6920" width="11.42578125" style="7" customWidth="1"/>
    <col min="6921" max="6921" width="6.140625" style="7" customWidth="1"/>
    <col min="6922" max="6922" width="4" style="7" customWidth="1"/>
    <col min="6923" max="7164" width="8.7109375" style="7"/>
    <col min="7165" max="7165" width="3.140625" style="7" customWidth="1"/>
    <col min="7166" max="7166" width="6.7109375" style="7" customWidth="1"/>
    <col min="7167" max="7176" width="11.42578125" style="7" customWidth="1"/>
    <col min="7177" max="7177" width="6.140625" style="7" customWidth="1"/>
    <col min="7178" max="7178" width="4" style="7" customWidth="1"/>
    <col min="7179" max="7420" width="8.7109375" style="7"/>
    <col min="7421" max="7421" width="3.140625" style="7" customWidth="1"/>
    <col min="7422" max="7422" width="6.7109375" style="7" customWidth="1"/>
    <col min="7423" max="7432" width="11.42578125" style="7" customWidth="1"/>
    <col min="7433" max="7433" width="6.140625" style="7" customWidth="1"/>
    <col min="7434" max="7434" width="4" style="7" customWidth="1"/>
    <col min="7435" max="7676" width="8.7109375" style="7"/>
    <col min="7677" max="7677" width="3.140625" style="7" customWidth="1"/>
    <col min="7678" max="7678" width="6.7109375" style="7" customWidth="1"/>
    <col min="7679" max="7688" width="11.42578125" style="7" customWidth="1"/>
    <col min="7689" max="7689" width="6.140625" style="7" customWidth="1"/>
    <col min="7690" max="7690" width="4" style="7" customWidth="1"/>
    <col min="7691" max="7932" width="8.7109375" style="7"/>
    <col min="7933" max="7933" width="3.140625" style="7" customWidth="1"/>
    <col min="7934" max="7934" width="6.7109375" style="7" customWidth="1"/>
    <col min="7935" max="7944" width="11.42578125" style="7" customWidth="1"/>
    <col min="7945" max="7945" width="6.140625" style="7" customWidth="1"/>
    <col min="7946" max="7946" width="4" style="7" customWidth="1"/>
    <col min="7947" max="8188" width="8.7109375" style="7"/>
    <col min="8189" max="8189" width="3.140625" style="7" customWidth="1"/>
    <col min="8190" max="8190" width="6.7109375" style="7" customWidth="1"/>
    <col min="8191" max="8200" width="11.42578125" style="7" customWidth="1"/>
    <col min="8201" max="8201" width="6.140625" style="7" customWidth="1"/>
    <col min="8202" max="8202" width="4" style="7" customWidth="1"/>
    <col min="8203" max="8444" width="8.7109375" style="7"/>
    <col min="8445" max="8445" width="3.140625" style="7" customWidth="1"/>
    <col min="8446" max="8446" width="6.7109375" style="7" customWidth="1"/>
    <col min="8447" max="8456" width="11.42578125" style="7" customWidth="1"/>
    <col min="8457" max="8457" width="6.140625" style="7" customWidth="1"/>
    <col min="8458" max="8458" width="4" style="7" customWidth="1"/>
    <col min="8459" max="8700" width="8.7109375" style="7"/>
    <col min="8701" max="8701" width="3.140625" style="7" customWidth="1"/>
    <col min="8702" max="8702" width="6.7109375" style="7" customWidth="1"/>
    <col min="8703" max="8712" width="11.42578125" style="7" customWidth="1"/>
    <col min="8713" max="8713" width="6.140625" style="7" customWidth="1"/>
    <col min="8714" max="8714" width="4" style="7" customWidth="1"/>
    <col min="8715" max="8956" width="8.7109375" style="7"/>
    <col min="8957" max="8957" width="3.140625" style="7" customWidth="1"/>
    <col min="8958" max="8958" width="6.7109375" style="7" customWidth="1"/>
    <col min="8959" max="8968" width="11.42578125" style="7" customWidth="1"/>
    <col min="8969" max="8969" width="6.140625" style="7" customWidth="1"/>
    <col min="8970" max="8970" width="4" style="7" customWidth="1"/>
    <col min="8971" max="9212" width="8.7109375" style="7"/>
    <col min="9213" max="9213" width="3.140625" style="7" customWidth="1"/>
    <col min="9214" max="9214" width="6.7109375" style="7" customWidth="1"/>
    <col min="9215" max="9224" width="11.42578125" style="7" customWidth="1"/>
    <col min="9225" max="9225" width="6.140625" style="7" customWidth="1"/>
    <col min="9226" max="9226" width="4" style="7" customWidth="1"/>
    <col min="9227" max="9468" width="8.7109375" style="7"/>
    <col min="9469" max="9469" width="3.140625" style="7" customWidth="1"/>
    <col min="9470" max="9470" width="6.7109375" style="7" customWidth="1"/>
    <col min="9471" max="9480" width="11.42578125" style="7" customWidth="1"/>
    <col min="9481" max="9481" width="6.140625" style="7" customWidth="1"/>
    <col min="9482" max="9482" width="4" style="7" customWidth="1"/>
    <col min="9483" max="9724" width="8.7109375" style="7"/>
    <col min="9725" max="9725" width="3.140625" style="7" customWidth="1"/>
    <col min="9726" max="9726" width="6.7109375" style="7" customWidth="1"/>
    <col min="9727" max="9736" width="11.42578125" style="7" customWidth="1"/>
    <col min="9737" max="9737" width="6.140625" style="7" customWidth="1"/>
    <col min="9738" max="9738" width="4" style="7" customWidth="1"/>
    <col min="9739" max="9980" width="8.7109375" style="7"/>
    <col min="9981" max="9981" width="3.140625" style="7" customWidth="1"/>
    <col min="9982" max="9982" width="6.7109375" style="7" customWidth="1"/>
    <col min="9983" max="9992" width="11.42578125" style="7" customWidth="1"/>
    <col min="9993" max="9993" width="6.140625" style="7" customWidth="1"/>
    <col min="9994" max="9994" width="4" style="7" customWidth="1"/>
    <col min="9995" max="10236" width="8.7109375" style="7"/>
    <col min="10237" max="10237" width="3.140625" style="7" customWidth="1"/>
    <col min="10238" max="10238" width="6.7109375" style="7" customWidth="1"/>
    <col min="10239" max="10248" width="11.42578125" style="7" customWidth="1"/>
    <col min="10249" max="10249" width="6.140625" style="7" customWidth="1"/>
    <col min="10250" max="10250" width="4" style="7" customWidth="1"/>
    <col min="10251" max="10492" width="8.7109375" style="7"/>
    <col min="10493" max="10493" width="3.140625" style="7" customWidth="1"/>
    <col min="10494" max="10494" width="6.7109375" style="7" customWidth="1"/>
    <col min="10495" max="10504" width="11.42578125" style="7" customWidth="1"/>
    <col min="10505" max="10505" width="6.140625" style="7" customWidth="1"/>
    <col min="10506" max="10506" width="4" style="7" customWidth="1"/>
    <col min="10507" max="10748" width="8.7109375" style="7"/>
    <col min="10749" max="10749" width="3.140625" style="7" customWidth="1"/>
    <col min="10750" max="10750" width="6.7109375" style="7" customWidth="1"/>
    <col min="10751" max="10760" width="11.42578125" style="7" customWidth="1"/>
    <col min="10761" max="10761" width="6.140625" style="7" customWidth="1"/>
    <col min="10762" max="10762" width="4" style="7" customWidth="1"/>
    <col min="10763" max="11004" width="8.7109375" style="7"/>
    <col min="11005" max="11005" width="3.140625" style="7" customWidth="1"/>
    <col min="11006" max="11006" width="6.7109375" style="7" customWidth="1"/>
    <col min="11007" max="11016" width="11.42578125" style="7" customWidth="1"/>
    <col min="11017" max="11017" width="6.140625" style="7" customWidth="1"/>
    <col min="11018" max="11018" width="4" style="7" customWidth="1"/>
    <col min="11019" max="11260" width="8.7109375" style="7"/>
    <col min="11261" max="11261" width="3.140625" style="7" customWidth="1"/>
    <col min="11262" max="11262" width="6.7109375" style="7" customWidth="1"/>
    <col min="11263" max="11272" width="11.42578125" style="7" customWidth="1"/>
    <col min="11273" max="11273" width="6.140625" style="7" customWidth="1"/>
    <col min="11274" max="11274" width="4" style="7" customWidth="1"/>
    <col min="11275" max="11516" width="8.7109375" style="7"/>
    <col min="11517" max="11517" width="3.140625" style="7" customWidth="1"/>
    <col min="11518" max="11518" width="6.7109375" style="7" customWidth="1"/>
    <col min="11519" max="11528" width="11.42578125" style="7" customWidth="1"/>
    <col min="11529" max="11529" width="6.140625" style="7" customWidth="1"/>
    <col min="11530" max="11530" width="4" style="7" customWidth="1"/>
    <col min="11531" max="11772" width="8.7109375" style="7"/>
    <col min="11773" max="11773" width="3.140625" style="7" customWidth="1"/>
    <col min="11774" max="11774" width="6.7109375" style="7" customWidth="1"/>
    <col min="11775" max="11784" width="11.42578125" style="7" customWidth="1"/>
    <col min="11785" max="11785" width="6.140625" style="7" customWidth="1"/>
    <col min="11786" max="11786" width="4" style="7" customWidth="1"/>
    <col min="11787" max="12028" width="8.7109375" style="7"/>
    <col min="12029" max="12029" width="3.140625" style="7" customWidth="1"/>
    <col min="12030" max="12030" width="6.7109375" style="7" customWidth="1"/>
    <col min="12031" max="12040" width="11.42578125" style="7" customWidth="1"/>
    <col min="12041" max="12041" width="6.140625" style="7" customWidth="1"/>
    <col min="12042" max="12042" width="4" style="7" customWidth="1"/>
    <col min="12043" max="12284" width="8.7109375" style="7"/>
    <col min="12285" max="12285" width="3.140625" style="7" customWidth="1"/>
    <col min="12286" max="12286" width="6.7109375" style="7" customWidth="1"/>
    <col min="12287" max="12296" width="11.42578125" style="7" customWidth="1"/>
    <col min="12297" max="12297" width="6.140625" style="7" customWidth="1"/>
    <col min="12298" max="12298" width="4" style="7" customWidth="1"/>
    <col min="12299" max="12540" width="8.7109375" style="7"/>
    <col min="12541" max="12541" width="3.140625" style="7" customWidth="1"/>
    <col min="12542" max="12542" width="6.7109375" style="7" customWidth="1"/>
    <col min="12543" max="12552" width="11.42578125" style="7" customWidth="1"/>
    <col min="12553" max="12553" width="6.140625" style="7" customWidth="1"/>
    <col min="12554" max="12554" width="4" style="7" customWidth="1"/>
    <col min="12555" max="12796" width="8.7109375" style="7"/>
    <col min="12797" max="12797" width="3.140625" style="7" customWidth="1"/>
    <col min="12798" max="12798" width="6.7109375" style="7" customWidth="1"/>
    <col min="12799" max="12808" width="11.42578125" style="7" customWidth="1"/>
    <col min="12809" max="12809" width="6.140625" style="7" customWidth="1"/>
    <col min="12810" max="12810" width="4" style="7" customWidth="1"/>
    <col min="12811" max="13052" width="8.7109375" style="7"/>
    <col min="13053" max="13053" width="3.140625" style="7" customWidth="1"/>
    <col min="13054" max="13054" width="6.7109375" style="7" customWidth="1"/>
    <col min="13055" max="13064" width="11.42578125" style="7" customWidth="1"/>
    <col min="13065" max="13065" width="6.140625" style="7" customWidth="1"/>
    <col min="13066" max="13066" width="4" style="7" customWidth="1"/>
    <col min="13067" max="13308" width="8.7109375" style="7"/>
    <col min="13309" max="13309" width="3.140625" style="7" customWidth="1"/>
    <col min="13310" max="13310" width="6.7109375" style="7" customWidth="1"/>
    <col min="13311" max="13320" width="11.42578125" style="7" customWidth="1"/>
    <col min="13321" max="13321" width="6.140625" style="7" customWidth="1"/>
    <col min="13322" max="13322" width="4" style="7" customWidth="1"/>
    <col min="13323" max="13564" width="8.7109375" style="7"/>
    <col min="13565" max="13565" width="3.140625" style="7" customWidth="1"/>
    <col min="13566" max="13566" width="6.7109375" style="7" customWidth="1"/>
    <col min="13567" max="13576" width="11.42578125" style="7" customWidth="1"/>
    <col min="13577" max="13577" width="6.140625" style="7" customWidth="1"/>
    <col min="13578" max="13578" width="4" style="7" customWidth="1"/>
    <col min="13579" max="13820" width="8.7109375" style="7"/>
    <col min="13821" max="13821" width="3.140625" style="7" customWidth="1"/>
    <col min="13822" max="13822" width="6.7109375" style="7" customWidth="1"/>
    <col min="13823" max="13832" width="11.42578125" style="7" customWidth="1"/>
    <col min="13833" max="13833" width="6.140625" style="7" customWidth="1"/>
    <col min="13834" max="13834" width="4" style="7" customWidth="1"/>
    <col min="13835" max="14076" width="8.7109375" style="7"/>
    <col min="14077" max="14077" width="3.140625" style="7" customWidth="1"/>
    <col min="14078" max="14078" width="6.7109375" style="7" customWidth="1"/>
    <col min="14079" max="14088" width="11.42578125" style="7" customWidth="1"/>
    <col min="14089" max="14089" width="6.140625" style="7" customWidth="1"/>
    <col min="14090" max="14090" width="4" style="7" customWidth="1"/>
    <col min="14091" max="14332" width="8.7109375" style="7"/>
    <col min="14333" max="14333" width="3.140625" style="7" customWidth="1"/>
    <col min="14334" max="14334" width="6.7109375" style="7" customWidth="1"/>
    <col min="14335" max="14344" width="11.42578125" style="7" customWidth="1"/>
    <col min="14345" max="14345" width="6.140625" style="7" customWidth="1"/>
    <col min="14346" max="14346" width="4" style="7" customWidth="1"/>
    <col min="14347" max="14588" width="8.7109375" style="7"/>
    <col min="14589" max="14589" width="3.140625" style="7" customWidth="1"/>
    <col min="14590" max="14590" width="6.7109375" style="7" customWidth="1"/>
    <col min="14591" max="14600" width="11.42578125" style="7" customWidth="1"/>
    <col min="14601" max="14601" width="6.140625" style="7" customWidth="1"/>
    <col min="14602" max="14602" width="4" style="7" customWidth="1"/>
    <col min="14603" max="14844" width="8.7109375" style="7"/>
    <col min="14845" max="14845" width="3.140625" style="7" customWidth="1"/>
    <col min="14846" max="14846" width="6.7109375" style="7" customWidth="1"/>
    <col min="14847" max="14856" width="11.42578125" style="7" customWidth="1"/>
    <col min="14857" max="14857" width="6.140625" style="7" customWidth="1"/>
    <col min="14858" max="14858" width="4" style="7" customWidth="1"/>
    <col min="14859" max="15100" width="8.7109375" style="7"/>
    <col min="15101" max="15101" width="3.140625" style="7" customWidth="1"/>
    <col min="15102" max="15102" width="6.7109375" style="7" customWidth="1"/>
    <col min="15103" max="15112" width="11.42578125" style="7" customWidth="1"/>
    <col min="15113" max="15113" width="6.140625" style="7" customWidth="1"/>
    <col min="15114" max="15114" width="4" style="7" customWidth="1"/>
    <col min="15115" max="15356" width="8.7109375" style="7"/>
    <col min="15357" max="15357" width="3.140625" style="7" customWidth="1"/>
    <col min="15358" max="15358" width="6.7109375" style="7" customWidth="1"/>
    <col min="15359" max="15368" width="11.42578125" style="7" customWidth="1"/>
    <col min="15369" max="15369" width="6.140625" style="7" customWidth="1"/>
    <col min="15370" max="15370" width="4" style="7" customWidth="1"/>
    <col min="15371" max="15612" width="8.7109375" style="7"/>
    <col min="15613" max="15613" width="3.140625" style="7" customWidth="1"/>
    <col min="15614" max="15614" width="6.7109375" style="7" customWidth="1"/>
    <col min="15615" max="15624" width="11.42578125" style="7" customWidth="1"/>
    <col min="15625" max="15625" width="6.140625" style="7" customWidth="1"/>
    <col min="15626" max="15626" width="4" style="7" customWidth="1"/>
    <col min="15627" max="15868" width="8.7109375" style="7"/>
    <col min="15869" max="15869" width="3.140625" style="7" customWidth="1"/>
    <col min="15870" max="15870" width="6.7109375" style="7" customWidth="1"/>
    <col min="15871" max="15880" width="11.42578125" style="7" customWidth="1"/>
    <col min="15881" max="15881" width="6.140625" style="7" customWidth="1"/>
    <col min="15882" max="15882" width="4" style="7" customWidth="1"/>
    <col min="15883" max="16124" width="8.7109375" style="7"/>
    <col min="16125" max="16125" width="3.140625" style="7" customWidth="1"/>
    <col min="16126" max="16126" width="6.7109375" style="7" customWidth="1"/>
    <col min="16127" max="16136" width="11.42578125" style="7" customWidth="1"/>
    <col min="16137" max="16137" width="6.140625" style="7" customWidth="1"/>
    <col min="16138" max="16138" width="4" style="7" customWidth="1"/>
    <col min="16139" max="16384" width="8.7109375" style="7"/>
  </cols>
  <sheetData>
    <row r="1" spans="1:13" ht="30.75" customHeight="1" x14ac:dyDescent="0.25">
      <c r="A1" s="157" t="s">
        <v>165</v>
      </c>
      <c r="B1" s="158"/>
      <c r="C1" s="158"/>
      <c r="D1" s="158"/>
      <c r="E1" s="158"/>
      <c r="F1" s="158"/>
      <c r="G1" s="158"/>
      <c r="H1" s="158"/>
      <c r="I1" s="158"/>
      <c r="J1" s="158"/>
      <c r="K1" s="158"/>
      <c r="L1" s="158"/>
      <c r="M1" s="158"/>
    </row>
    <row r="2" spans="1:13" s="8" customFormat="1" ht="12.75" customHeight="1" x14ac:dyDescent="0.25">
      <c r="A2" s="155" t="s">
        <v>0</v>
      </c>
      <c r="B2" s="155"/>
      <c r="C2" s="20" t="s">
        <v>1</v>
      </c>
      <c r="D2" s="20" t="s">
        <v>41</v>
      </c>
      <c r="E2" s="20" t="s">
        <v>2</v>
      </c>
      <c r="F2" s="20" t="s">
        <v>70</v>
      </c>
      <c r="G2" s="20" t="s">
        <v>52</v>
      </c>
      <c r="H2" s="20" t="s">
        <v>3</v>
      </c>
      <c r="I2" s="20" t="s">
        <v>71</v>
      </c>
      <c r="J2" s="20" t="s">
        <v>4</v>
      </c>
      <c r="K2" s="20" t="s">
        <v>5</v>
      </c>
      <c r="L2" s="20" t="s">
        <v>72</v>
      </c>
      <c r="M2" s="20" t="s">
        <v>65</v>
      </c>
    </row>
    <row r="3" spans="1:13" ht="30" x14ac:dyDescent="0.25">
      <c r="A3" s="156" t="s">
        <v>12</v>
      </c>
      <c r="B3" s="156"/>
      <c r="C3" s="12" t="s">
        <v>291</v>
      </c>
      <c r="D3" s="13" t="s">
        <v>445</v>
      </c>
      <c r="E3" s="12" t="s">
        <v>249</v>
      </c>
      <c r="F3" s="13" t="s">
        <v>641</v>
      </c>
      <c r="G3" s="13" t="s">
        <v>641</v>
      </c>
      <c r="H3" s="13" t="s">
        <v>641</v>
      </c>
      <c r="I3" s="12" t="s">
        <v>637</v>
      </c>
      <c r="J3" s="13" t="s">
        <v>641</v>
      </c>
      <c r="K3" s="12" t="s">
        <v>393</v>
      </c>
      <c r="L3" s="12" t="s">
        <v>313</v>
      </c>
      <c r="M3" s="12"/>
    </row>
    <row r="4" spans="1:13" ht="7.5" customHeight="1" x14ac:dyDescent="0.25">
      <c r="A4" s="15"/>
      <c r="B4" s="15"/>
      <c r="C4" s="22"/>
      <c r="D4" s="15"/>
      <c r="E4" s="15"/>
      <c r="F4" s="15"/>
      <c r="G4" s="15"/>
      <c r="H4" s="15"/>
      <c r="I4" s="15"/>
      <c r="J4" s="15"/>
      <c r="K4" s="15"/>
      <c r="L4" s="15"/>
      <c r="M4" s="15"/>
    </row>
    <row r="5" spans="1:13" x14ac:dyDescent="0.25">
      <c r="A5" s="79" t="s">
        <v>10</v>
      </c>
      <c r="B5" s="79" t="s">
        <v>59</v>
      </c>
      <c r="C5" s="92" t="s">
        <v>11</v>
      </c>
      <c r="D5" s="92" t="s">
        <v>11</v>
      </c>
      <c r="E5" s="92" t="s">
        <v>11</v>
      </c>
      <c r="F5" s="92" t="s">
        <v>11</v>
      </c>
      <c r="G5" s="92" t="s">
        <v>11</v>
      </c>
      <c r="H5" s="92" t="s">
        <v>11</v>
      </c>
      <c r="I5" s="92" t="s">
        <v>11</v>
      </c>
      <c r="J5" s="92" t="s">
        <v>11</v>
      </c>
      <c r="K5" s="92" t="s">
        <v>11</v>
      </c>
      <c r="L5" s="92" t="s">
        <v>11</v>
      </c>
      <c r="M5" s="92" t="s">
        <v>11</v>
      </c>
    </row>
    <row r="6" spans="1:13" ht="7.5" customHeight="1" x14ac:dyDescent="0.25">
      <c r="A6" s="15"/>
      <c r="B6" s="15"/>
      <c r="C6" s="22"/>
      <c r="D6" s="15"/>
      <c r="E6" s="15"/>
      <c r="F6" s="15"/>
      <c r="G6" s="15"/>
      <c r="H6" s="15"/>
      <c r="I6" s="15"/>
      <c r="J6" s="15"/>
      <c r="K6" s="15"/>
      <c r="L6" s="15"/>
      <c r="M6" s="15"/>
    </row>
    <row r="7" spans="1:13" ht="75" x14ac:dyDescent="0.25">
      <c r="A7" s="79" t="s">
        <v>13</v>
      </c>
      <c r="B7" s="79" t="s">
        <v>14</v>
      </c>
      <c r="C7" s="16" t="s">
        <v>431</v>
      </c>
      <c r="D7" s="16" t="s">
        <v>285</v>
      </c>
      <c r="E7" s="16" t="s">
        <v>247</v>
      </c>
      <c r="F7" s="16" t="s">
        <v>370</v>
      </c>
      <c r="G7" s="16" t="s">
        <v>253</v>
      </c>
      <c r="H7" s="16" t="s">
        <v>376</v>
      </c>
      <c r="I7" s="16" t="s">
        <v>258</v>
      </c>
      <c r="J7" s="17" t="s">
        <v>426</v>
      </c>
      <c r="K7" s="16" t="s">
        <v>391</v>
      </c>
      <c r="L7" s="16" t="s">
        <v>311</v>
      </c>
      <c r="M7" s="127"/>
    </row>
    <row r="8" spans="1:13" ht="30" x14ac:dyDescent="0.25">
      <c r="A8" s="153" t="s">
        <v>15</v>
      </c>
      <c r="B8" s="153"/>
      <c r="C8" s="93" t="s">
        <v>430</v>
      </c>
      <c r="D8" s="94" t="s">
        <v>284</v>
      </c>
      <c r="E8" s="25" t="s">
        <v>243</v>
      </c>
      <c r="F8" s="93" t="s">
        <v>369</v>
      </c>
      <c r="G8" s="95" t="s">
        <v>256</v>
      </c>
      <c r="H8" s="95" t="s">
        <v>574</v>
      </c>
      <c r="I8" s="93" t="s">
        <v>257</v>
      </c>
      <c r="J8" s="17" t="s">
        <v>423</v>
      </c>
      <c r="K8" s="93" t="s">
        <v>390</v>
      </c>
      <c r="L8" s="93" t="s">
        <v>310</v>
      </c>
      <c r="M8" s="128"/>
    </row>
    <row r="9" spans="1:13" x14ac:dyDescent="0.25">
      <c r="A9" s="153" t="s">
        <v>144</v>
      </c>
      <c r="B9" s="153"/>
      <c r="C9" s="18" t="s">
        <v>181</v>
      </c>
      <c r="D9" s="18" t="s">
        <v>181</v>
      </c>
      <c r="E9" s="18" t="s">
        <v>181</v>
      </c>
      <c r="F9" s="18" t="s">
        <v>181</v>
      </c>
      <c r="G9" s="18" t="s">
        <v>181</v>
      </c>
      <c r="H9" s="18" t="s">
        <v>181</v>
      </c>
      <c r="I9" s="18" t="s">
        <v>181</v>
      </c>
      <c r="J9" s="18" t="s">
        <v>181</v>
      </c>
      <c r="K9" s="18" t="s">
        <v>181</v>
      </c>
      <c r="L9" s="18" t="s">
        <v>181</v>
      </c>
      <c r="M9" s="129"/>
    </row>
    <row r="10" spans="1:13" ht="7.5" customHeight="1" x14ac:dyDescent="0.25">
      <c r="A10" s="15"/>
      <c r="B10" s="15"/>
      <c r="C10" s="22"/>
      <c r="D10" s="15"/>
      <c r="E10" s="15"/>
      <c r="F10" s="15"/>
      <c r="G10" s="15"/>
      <c r="H10" s="15"/>
      <c r="I10" s="15"/>
      <c r="J10" s="15"/>
      <c r="K10" s="15"/>
      <c r="L10" s="15"/>
      <c r="M10" s="15"/>
    </row>
    <row r="11" spans="1:13" ht="90" x14ac:dyDescent="0.25">
      <c r="A11" s="79" t="s">
        <v>16</v>
      </c>
      <c r="B11" s="79" t="s">
        <v>17</v>
      </c>
      <c r="C11" s="16" t="s">
        <v>431</v>
      </c>
      <c r="D11" s="16" t="s">
        <v>442</v>
      </c>
      <c r="E11" s="16" t="s">
        <v>247</v>
      </c>
      <c r="F11" s="16" t="s">
        <v>271</v>
      </c>
      <c r="G11" s="102" t="s">
        <v>576</v>
      </c>
      <c r="H11" s="16" t="s">
        <v>376</v>
      </c>
      <c r="I11" s="16" t="s">
        <v>415</v>
      </c>
      <c r="J11" s="17" t="s">
        <v>428</v>
      </c>
      <c r="K11" s="16" t="s">
        <v>391</v>
      </c>
      <c r="L11" s="16" t="s">
        <v>311</v>
      </c>
      <c r="M11" s="127"/>
    </row>
    <row r="12" spans="1:13" ht="60" x14ac:dyDescent="0.25">
      <c r="A12" s="153" t="s">
        <v>15</v>
      </c>
      <c r="B12" s="153"/>
      <c r="C12" s="93" t="s">
        <v>430</v>
      </c>
      <c r="D12" s="94" t="s">
        <v>441</v>
      </c>
      <c r="E12" s="25" t="s">
        <v>243</v>
      </c>
      <c r="F12" s="94" t="s">
        <v>270</v>
      </c>
      <c r="G12" s="72" t="s">
        <v>577</v>
      </c>
      <c r="H12" s="16" t="s">
        <v>575</v>
      </c>
      <c r="I12" s="93" t="s">
        <v>413</v>
      </c>
      <c r="J12" s="17" t="s">
        <v>423</v>
      </c>
      <c r="K12" s="93" t="s">
        <v>390</v>
      </c>
      <c r="L12" s="93" t="s">
        <v>310</v>
      </c>
      <c r="M12" s="127"/>
    </row>
    <row r="13" spans="1:13" x14ac:dyDescent="0.25">
      <c r="A13" s="153" t="s">
        <v>144</v>
      </c>
      <c r="B13" s="153"/>
      <c r="C13" s="18" t="s">
        <v>181</v>
      </c>
      <c r="D13" s="18" t="s">
        <v>181</v>
      </c>
      <c r="E13" s="18" t="s">
        <v>181</v>
      </c>
      <c r="F13" s="62" t="s">
        <v>186</v>
      </c>
      <c r="G13" s="97" t="s">
        <v>181</v>
      </c>
      <c r="H13" s="18" t="s">
        <v>181</v>
      </c>
      <c r="I13" s="18" t="s">
        <v>181</v>
      </c>
      <c r="J13" s="18" t="s">
        <v>181</v>
      </c>
      <c r="K13" s="18" t="s">
        <v>181</v>
      </c>
      <c r="L13" s="18" t="s">
        <v>181</v>
      </c>
      <c r="M13" s="127"/>
    </row>
    <row r="14" spans="1:13" ht="7.5" customHeight="1" x14ac:dyDescent="0.25">
      <c r="A14" s="15"/>
      <c r="B14" s="15"/>
      <c r="C14" s="15"/>
      <c r="D14" s="15"/>
      <c r="E14" s="15"/>
      <c r="F14" s="15"/>
      <c r="G14" s="15"/>
      <c r="H14" s="15"/>
      <c r="I14" s="15"/>
      <c r="J14" s="15"/>
      <c r="K14" s="15"/>
      <c r="L14" s="15"/>
      <c r="M14" s="15"/>
    </row>
    <row r="15" spans="1:13" ht="105" x14ac:dyDescent="0.25">
      <c r="A15" s="79" t="s">
        <v>18</v>
      </c>
      <c r="B15" s="79" t="s">
        <v>19</v>
      </c>
      <c r="C15" s="16" t="s">
        <v>431</v>
      </c>
      <c r="D15" s="16" t="s">
        <v>289</v>
      </c>
      <c r="E15" s="16" t="s">
        <v>247</v>
      </c>
      <c r="F15" s="16" t="s">
        <v>370</v>
      </c>
      <c r="G15" s="16" t="s">
        <v>253</v>
      </c>
      <c r="H15" s="101" t="s">
        <v>580</v>
      </c>
      <c r="I15" s="16" t="s">
        <v>415</v>
      </c>
      <c r="J15" s="16" t="s">
        <v>355</v>
      </c>
      <c r="K15" s="16" t="s">
        <v>391</v>
      </c>
      <c r="L15" s="16" t="s">
        <v>311</v>
      </c>
      <c r="M15" s="127"/>
    </row>
    <row r="16" spans="1:13" ht="45" x14ac:dyDescent="0.25">
      <c r="A16" s="78" t="s">
        <v>15</v>
      </c>
      <c r="B16" s="78"/>
      <c r="C16" s="93" t="s">
        <v>430</v>
      </c>
      <c r="D16" s="94" t="s">
        <v>284</v>
      </c>
      <c r="E16" s="25" t="s">
        <v>243</v>
      </c>
      <c r="F16" s="93" t="s">
        <v>369</v>
      </c>
      <c r="G16" s="95" t="s">
        <v>256</v>
      </c>
      <c r="H16" s="103" t="s">
        <v>579</v>
      </c>
      <c r="I16" s="93" t="s">
        <v>413</v>
      </c>
      <c r="J16" s="93" t="s">
        <v>354</v>
      </c>
      <c r="K16" s="93" t="s">
        <v>390</v>
      </c>
      <c r="L16" s="93" t="s">
        <v>310</v>
      </c>
      <c r="M16" s="128"/>
    </row>
    <row r="17" spans="1:13" x14ac:dyDescent="0.25">
      <c r="A17" s="153" t="s">
        <v>144</v>
      </c>
      <c r="B17" s="153"/>
      <c r="C17" s="18" t="s">
        <v>181</v>
      </c>
      <c r="D17" s="18" t="s">
        <v>181</v>
      </c>
      <c r="E17" s="18" t="s">
        <v>181</v>
      </c>
      <c r="F17" s="18" t="s">
        <v>181</v>
      </c>
      <c r="G17" s="18" t="s">
        <v>181</v>
      </c>
      <c r="H17" s="2" t="s">
        <v>181</v>
      </c>
      <c r="I17" s="18" t="s">
        <v>181</v>
      </c>
      <c r="J17" s="18" t="s">
        <v>181</v>
      </c>
      <c r="K17" s="18" t="s">
        <v>181</v>
      </c>
      <c r="L17" s="18" t="s">
        <v>181</v>
      </c>
      <c r="M17" s="129"/>
    </row>
    <row r="18" spans="1:13" ht="7.5" customHeight="1" x14ac:dyDescent="0.25">
      <c r="A18" s="15"/>
      <c r="B18" s="15"/>
      <c r="C18" s="15"/>
      <c r="D18" s="15"/>
      <c r="E18" s="15"/>
      <c r="F18" s="15"/>
      <c r="G18" s="15"/>
      <c r="H18" s="15"/>
      <c r="I18" s="15"/>
      <c r="J18" s="15"/>
      <c r="K18" s="15"/>
      <c r="L18" s="15"/>
      <c r="M18" s="15"/>
    </row>
    <row r="19" spans="1:13" ht="75" x14ac:dyDescent="0.25">
      <c r="A19" s="79" t="s">
        <v>20</v>
      </c>
      <c r="B19" s="79" t="s">
        <v>21</v>
      </c>
      <c r="C19" s="16" t="s">
        <v>358</v>
      </c>
      <c r="D19" s="16" t="s">
        <v>442</v>
      </c>
      <c r="E19" s="16" t="s">
        <v>247</v>
      </c>
      <c r="F19" s="16" t="s">
        <v>271</v>
      </c>
      <c r="G19" s="96" t="s">
        <v>531</v>
      </c>
      <c r="H19" s="16" t="s">
        <v>376</v>
      </c>
      <c r="I19" s="16" t="s">
        <v>415</v>
      </c>
      <c r="J19" s="16" t="s">
        <v>355</v>
      </c>
      <c r="K19" s="16" t="s">
        <v>391</v>
      </c>
      <c r="L19" s="16" t="s">
        <v>311</v>
      </c>
      <c r="M19" s="127"/>
    </row>
    <row r="20" spans="1:13" ht="60" x14ac:dyDescent="0.25">
      <c r="A20" s="153" t="s">
        <v>15</v>
      </c>
      <c r="B20" s="153"/>
      <c r="C20" s="93" t="s">
        <v>357</v>
      </c>
      <c r="D20" s="94" t="s">
        <v>441</v>
      </c>
      <c r="E20" s="25" t="s">
        <v>243</v>
      </c>
      <c r="F20" s="94" t="s">
        <v>270</v>
      </c>
      <c r="G20" s="25" t="s">
        <v>449</v>
      </c>
      <c r="H20" s="16" t="s">
        <v>575</v>
      </c>
      <c r="I20" s="93" t="s">
        <v>413</v>
      </c>
      <c r="J20" s="93" t="s">
        <v>354</v>
      </c>
      <c r="K20" s="93" t="s">
        <v>390</v>
      </c>
      <c r="L20" s="93" t="s">
        <v>310</v>
      </c>
      <c r="M20" s="128"/>
    </row>
    <row r="21" spans="1:13" x14ac:dyDescent="0.25">
      <c r="A21" s="153" t="s">
        <v>144</v>
      </c>
      <c r="B21" s="153"/>
      <c r="C21" s="18" t="s">
        <v>181</v>
      </c>
      <c r="D21" s="18" t="s">
        <v>181</v>
      </c>
      <c r="E21" s="18" t="s">
        <v>181</v>
      </c>
      <c r="F21" s="62" t="s">
        <v>186</v>
      </c>
      <c r="G21" s="18" t="s">
        <v>181</v>
      </c>
      <c r="H21" s="18" t="s">
        <v>181</v>
      </c>
      <c r="I21" s="18" t="s">
        <v>181</v>
      </c>
      <c r="J21" s="18" t="s">
        <v>181</v>
      </c>
      <c r="K21" s="18" t="s">
        <v>181</v>
      </c>
      <c r="L21" s="18" t="s">
        <v>181</v>
      </c>
      <c r="M21" s="129"/>
    </row>
    <row r="22" spans="1:13" ht="17.25" customHeight="1" x14ac:dyDescent="0.25">
      <c r="A22" s="159" t="s">
        <v>69</v>
      </c>
      <c r="B22" s="160"/>
      <c r="C22" s="19" t="s">
        <v>69</v>
      </c>
      <c r="D22" s="19" t="s">
        <v>69</v>
      </c>
      <c r="E22" s="19" t="s">
        <v>69</v>
      </c>
      <c r="F22" s="19" t="s">
        <v>69</v>
      </c>
      <c r="G22" s="19" t="s">
        <v>69</v>
      </c>
      <c r="H22" s="19" t="s">
        <v>69</v>
      </c>
      <c r="I22" s="19" t="s">
        <v>69</v>
      </c>
      <c r="J22" s="19" t="s">
        <v>69</v>
      </c>
      <c r="K22" s="19" t="s">
        <v>69</v>
      </c>
      <c r="L22" s="19" t="s">
        <v>69</v>
      </c>
      <c r="M22" s="19" t="s">
        <v>69</v>
      </c>
    </row>
    <row r="23" spans="1:13" ht="90" x14ac:dyDescent="0.25">
      <c r="A23" s="79" t="s">
        <v>22</v>
      </c>
      <c r="B23" s="79" t="s">
        <v>23</v>
      </c>
      <c r="C23" s="16" t="s">
        <v>358</v>
      </c>
      <c r="D23" s="16" t="s">
        <v>287</v>
      </c>
      <c r="E23" s="16" t="s">
        <v>383</v>
      </c>
      <c r="F23" s="16" t="s">
        <v>370</v>
      </c>
      <c r="G23" s="16" t="s">
        <v>253</v>
      </c>
      <c r="H23" s="16" t="s">
        <v>365</v>
      </c>
      <c r="I23" s="16" t="s">
        <v>258</v>
      </c>
      <c r="J23" s="16" t="s">
        <v>378</v>
      </c>
      <c r="K23" s="16" t="s">
        <v>391</v>
      </c>
      <c r="L23" s="98" t="s">
        <v>570</v>
      </c>
      <c r="M23" s="127"/>
    </row>
    <row r="24" spans="1:13" ht="30" x14ac:dyDescent="0.25">
      <c r="A24" s="153" t="s">
        <v>15</v>
      </c>
      <c r="B24" s="153"/>
      <c r="C24" s="93" t="s">
        <v>357</v>
      </c>
      <c r="D24" s="94" t="s">
        <v>284</v>
      </c>
      <c r="E24" s="94" t="s">
        <v>382</v>
      </c>
      <c r="F24" s="93" t="s">
        <v>369</v>
      </c>
      <c r="G24" s="95" t="s">
        <v>256</v>
      </c>
      <c r="H24" s="93" t="s">
        <v>364</v>
      </c>
      <c r="I24" s="93" t="s">
        <v>257</v>
      </c>
      <c r="J24" s="16" t="s">
        <v>381</v>
      </c>
      <c r="K24" s="93" t="s">
        <v>390</v>
      </c>
      <c r="L24" s="98" t="s">
        <v>389</v>
      </c>
      <c r="M24" s="128"/>
    </row>
    <row r="25" spans="1:13" x14ac:dyDescent="0.25">
      <c r="A25" s="153" t="s">
        <v>144</v>
      </c>
      <c r="B25" s="153"/>
      <c r="C25" s="18" t="s">
        <v>181</v>
      </c>
      <c r="D25" s="18" t="s">
        <v>181</v>
      </c>
      <c r="E25" s="18" t="s">
        <v>181</v>
      </c>
      <c r="F25" s="18" t="s">
        <v>181</v>
      </c>
      <c r="G25" s="18" t="s">
        <v>181</v>
      </c>
      <c r="H25" s="18" t="s">
        <v>181</v>
      </c>
      <c r="I25" s="18" t="s">
        <v>181</v>
      </c>
      <c r="J25" s="18" t="s">
        <v>181</v>
      </c>
      <c r="K25" s="18" t="s">
        <v>181</v>
      </c>
      <c r="L25" s="18" t="s">
        <v>181</v>
      </c>
      <c r="M25" s="129"/>
    </row>
    <row r="26" spans="1:13" ht="7.5" customHeight="1" x14ac:dyDescent="0.25">
      <c r="A26" s="15"/>
      <c r="B26" s="15"/>
      <c r="C26" s="15"/>
      <c r="D26" s="15"/>
      <c r="E26" s="15"/>
      <c r="F26" s="15"/>
      <c r="G26" s="15"/>
      <c r="H26" s="15"/>
      <c r="I26" s="15"/>
      <c r="J26" s="15"/>
      <c r="K26" s="15"/>
      <c r="L26" s="15"/>
      <c r="M26" s="15"/>
    </row>
    <row r="27" spans="1:13" ht="135" x14ac:dyDescent="0.25">
      <c r="A27" s="79" t="s">
        <v>24</v>
      </c>
      <c r="B27" s="79" t="s">
        <v>25</v>
      </c>
      <c r="C27" s="16" t="s">
        <v>276</v>
      </c>
      <c r="D27" s="16" t="s">
        <v>442</v>
      </c>
      <c r="E27" s="16" t="s">
        <v>296</v>
      </c>
      <c r="F27" s="16" t="s">
        <v>271</v>
      </c>
      <c r="G27" s="96" t="s">
        <v>531</v>
      </c>
      <c r="H27" s="16" t="s">
        <v>365</v>
      </c>
      <c r="I27" s="16" t="s">
        <v>258</v>
      </c>
      <c r="J27" s="16" t="s">
        <v>378</v>
      </c>
      <c r="K27" s="16" t="s">
        <v>391</v>
      </c>
      <c r="L27" s="16" t="s">
        <v>302</v>
      </c>
      <c r="M27" s="127"/>
    </row>
    <row r="28" spans="1:13" ht="30" x14ac:dyDescent="0.25">
      <c r="A28" s="153" t="s">
        <v>15</v>
      </c>
      <c r="B28" s="153"/>
      <c r="C28" s="16" t="s">
        <v>278</v>
      </c>
      <c r="D28" s="94" t="s">
        <v>441</v>
      </c>
      <c r="E28" s="93" t="s">
        <v>295</v>
      </c>
      <c r="F28" s="94" t="s">
        <v>270</v>
      </c>
      <c r="G28" s="25" t="s">
        <v>449</v>
      </c>
      <c r="H28" s="93" t="s">
        <v>364</v>
      </c>
      <c r="I28" s="93" t="s">
        <v>257</v>
      </c>
      <c r="J28" s="16" t="s">
        <v>381</v>
      </c>
      <c r="K28" s="93" t="s">
        <v>390</v>
      </c>
      <c r="L28" s="16" t="s">
        <v>301</v>
      </c>
      <c r="M28" s="128"/>
    </row>
    <row r="29" spans="1:13" x14ac:dyDescent="0.25">
      <c r="A29" s="153" t="s">
        <v>144</v>
      </c>
      <c r="B29" s="153"/>
      <c r="C29" s="18" t="s">
        <v>181</v>
      </c>
      <c r="D29" s="18" t="s">
        <v>181</v>
      </c>
      <c r="E29" s="18" t="s">
        <v>181</v>
      </c>
      <c r="F29" s="62" t="s">
        <v>186</v>
      </c>
      <c r="G29" s="18" t="s">
        <v>181</v>
      </c>
      <c r="H29" s="18" t="s">
        <v>181</v>
      </c>
      <c r="I29" s="18" t="s">
        <v>181</v>
      </c>
      <c r="J29" s="18" t="s">
        <v>181</v>
      </c>
      <c r="K29" s="18" t="s">
        <v>181</v>
      </c>
      <c r="L29" s="18" t="s">
        <v>181</v>
      </c>
      <c r="M29" s="129"/>
    </row>
    <row r="30" spans="1:13" ht="7.5" customHeight="1" x14ac:dyDescent="0.25">
      <c r="A30" s="15"/>
      <c r="B30" s="15"/>
      <c r="C30" s="22"/>
      <c r="D30" s="15"/>
      <c r="E30" s="15"/>
      <c r="F30" s="15"/>
      <c r="G30" s="15"/>
      <c r="H30" s="15"/>
      <c r="I30" s="15"/>
      <c r="J30" s="15"/>
      <c r="K30" s="15"/>
      <c r="L30" s="15"/>
      <c r="M30" s="15"/>
    </row>
    <row r="31" spans="1:13" ht="135" x14ac:dyDescent="0.25">
      <c r="A31" s="79" t="s">
        <v>26</v>
      </c>
      <c r="B31" s="79" t="s">
        <v>27</v>
      </c>
      <c r="C31" s="16" t="s">
        <v>276</v>
      </c>
      <c r="D31" s="16" t="s">
        <v>285</v>
      </c>
      <c r="E31" s="16" t="s">
        <v>296</v>
      </c>
      <c r="F31" s="16" t="s">
        <v>370</v>
      </c>
      <c r="G31" s="16" t="s">
        <v>253</v>
      </c>
      <c r="H31" s="16" t="s">
        <v>376</v>
      </c>
      <c r="I31" s="124" t="s">
        <v>635</v>
      </c>
      <c r="J31" s="16" t="s">
        <v>315</v>
      </c>
      <c r="K31" s="16" t="s">
        <v>321</v>
      </c>
      <c r="L31" s="16" t="s">
        <v>302</v>
      </c>
      <c r="M31" s="127"/>
    </row>
    <row r="32" spans="1:13" ht="30" x14ac:dyDescent="0.25">
      <c r="A32" s="153" t="s">
        <v>15</v>
      </c>
      <c r="B32" s="153"/>
      <c r="C32" s="16" t="s">
        <v>278</v>
      </c>
      <c r="D32" s="94" t="s">
        <v>284</v>
      </c>
      <c r="E32" s="93" t="s">
        <v>295</v>
      </c>
      <c r="F32" s="93" t="s">
        <v>369</v>
      </c>
      <c r="G32" s="95" t="s">
        <v>256</v>
      </c>
      <c r="H32" s="95" t="s">
        <v>574</v>
      </c>
      <c r="I32" s="126" t="s">
        <v>634</v>
      </c>
      <c r="J32" s="16" t="s">
        <v>314</v>
      </c>
      <c r="K32" s="98" t="s">
        <v>323</v>
      </c>
      <c r="L32" s="16" t="s">
        <v>301</v>
      </c>
      <c r="M32" s="128"/>
    </row>
    <row r="33" spans="1:13" x14ac:dyDescent="0.25">
      <c r="A33" s="153" t="s">
        <v>144</v>
      </c>
      <c r="B33" s="153"/>
      <c r="C33" s="18" t="s">
        <v>181</v>
      </c>
      <c r="D33" s="18" t="s">
        <v>181</v>
      </c>
      <c r="E33" s="18" t="s">
        <v>181</v>
      </c>
      <c r="F33" s="18" t="s">
        <v>181</v>
      </c>
      <c r="G33" s="18" t="s">
        <v>181</v>
      </c>
      <c r="H33" s="18" t="s">
        <v>181</v>
      </c>
      <c r="I33" s="18" t="s">
        <v>181</v>
      </c>
      <c r="J33" s="18" t="s">
        <v>181</v>
      </c>
      <c r="K33" s="18" t="s">
        <v>181</v>
      </c>
      <c r="L33" s="18" t="s">
        <v>181</v>
      </c>
      <c r="M33" s="129"/>
    </row>
    <row r="34" spans="1:13" ht="7.5" customHeight="1" x14ac:dyDescent="0.25">
      <c r="A34" s="15"/>
      <c r="B34" s="15"/>
      <c r="C34" s="15"/>
      <c r="D34" s="15"/>
      <c r="E34" s="15"/>
      <c r="F34" s="15"/>
      <c r="G34" s="15"/>
      <c r="H34" s="15"/>
      <c r="I34" s="15"/>
      <c r="J34" s="15"/>
      <c r="K34" s="15"/>
      <c r="L34" s="15"/>
      <c r="M34" s="15"/>
    </row>
    <row r="35" spans="1:13" ht="135" x14ac:dyDescent="0.25">
      <c r="A35" s="79" t="s">
        <v>28</v>
      </c>
      <c r="B35" s="79" t="s">
        <v>29</v>
      </c>
      <c r="C35" s="16" t="s">
        <v>276</v>
      </c>
      <c r="D35" s="16" t="s">
        <v>289</v>
      </c>
      <c r="E35" s="16" t="s">
        <v>296</v>
      </c>
      <c r="F35" s="16" t="s">
        <v>325</v>
      </c>
      <c r="G35" s="96" t="s">
        <v>531</v>
      </c>
      <c r="H35" s="16" t="s">
        <v>376</v>
      </c>
      <c r="I35" s="124" t="s">
        <v>635</v>
      </c>
      <c r="J35" s="16" t="s">
        <v>317</v>
      </c>
      <c r="K35" s="16" t="s">
        <v>321</v>
      </c>
      <c r="L35" s="16" t="s">
        <v>302</v>
      </c>
      <c r="M35" s="127"/>
    </row>
    <row r="36" spans="1:13" ht="30" x14ac:dyDescent="0.25">
      <c r="A36" s="154" t="s">
        <v>15</v>
      </c>
      <c r="B36" s="154"/>
      <c r="C36" s="16" t="s">
        <v>278</v>
      </c>
      <c r="D36" s="94" t="s">
        <v>284</v>
      </c>
      <c r="E36" s="93" t="s">
        <v>295</v>
      </c>
      <c r="F36" s="93" t="s">
        <v>324</v>
      </c>
      <c r="G36" s="25" t="s">
        <v>449</v>
      </c>
      <c r="H36" s="95" t="s">
        <v>574</v>
      </c>
      <c r="I36" s="126" t="s">
        <v>634</v>
      </c>
      <c r="J36" s="16" t="s">
        <v>314</v>
      </c>
      <c r="K36" s="98" t="s">
        <v>323</v>
      </c>
      <c r="L36" s="16" t="s">
        <v>301</v>
      </c>
      <c r="M36" s="128"/>
    </row>
    <row r="37" spans="1:13" x14ac:dyDescent="0.25">
      <c r="A37" s="153" t="s">
        <v>144</v>
      </c>
      <c r="B37" s="153"/>
      <c r="C37" s="18" t="s">
        <v>181</v>
      </c>
      <c r="D37" s="18" t="s">
        <v>181</v>
      </c>
      <c r="E37" s="18" t="s">
        <v>181</v>
      </c>
      <c r="F37" s="62" t="s">
        <v>186</v>
      </c>
      <c r="G37" s="18" t="s">
        <v>181</v>
      </c>
      <c r="H37" s="18" t="s">
        <v>181</v>
      </c>
      <c r="I37" s="18" t="s">
        <v>181</v>
      </c>
      <c r="J37" s="18" t="s">
        <v>181</v>
      </c>
      <c r="K37" s="18" t="s">
        <v>181</v>
      </c>
      <c r="L37" s="18" t="s">
        <v>181</v>
      </c>
      <c r="M37" s="129"/>
    </row>
    <row r="38" spans="1:13" ht="7.5" customHeight="1" x14ac:dyDescent="0.25">
      <c r="A38" s="15"/>
      <c r="B38" s="15"/>
      <c r="C38" s="15"/>
      <c r="D38" s="15"/>
      <c r="E38" s="15"/>
      <c r="F38" s="15"/>
      <c r="G38" s="15"/>
      <c r="H38" s="15"/>
      <c r="I38" s="15"/>
      <c r="J38" s="15"/>
      <c r="K38" s="15"/>
      <c r="L38" s="15"/>
      <c r="M38" s="15"/>
    </row>
    <row r="39" spans="1:13" x14ac:dyDescent="0.25">
      <c r="A39" s="79" t="s">
        <v>30</v>
      </c>
      <c r="B39" s="79" t="s">
        <v>31</v>
      </c>
      <c r="C39" s="92" t="s">
        <v>11</v>
      </c>
      <c r="D39" s="92" t="s">
        <v>11</v>
      </c>
      <c r="E39" s="92" t="s">
        <v>11</v>
      </c>
      <c r="F39" s="92" t="s">
        <v>11</v>
      </c>
      <c r="G39" s="92" t="s">
        <v>11</v>
      </c>
      <c r="H39" s="92" t="s">
        <v>11</v>
      </c>
      <c r="I39" s="92" t="s">
        <v>11</v>
      </c>
      <c r="J39" s="92" t="s">
        <v>11</v>
      </c>
      <c r="K39" s="92" t="s">
        <v>11</v>
      </c>
      <c r="L39" s="92" t="s">
        <v>11</v>
      </c>
      <c r="M39" s="92" t="s">
        <v>11</v>
      </c>
    </row>
    <row r="40" spans="1:13" ht="7.5" customHeight="1" x14ac:dyDescent="0.25">
      <c r="A40" s="15"/>
      <c r="B40" s="15"/>
      <c r="C40" s="15"/>
      <c r="D40" s="15"/>
      <c r="E40" s="15"/>
      <c r="F40" s="15"/>
      <c r="G40" s="15"/>
      <c r="H40" s="15"/>
      <c r="I40" s="15"/>
      <c r="J40" s="15"/>
      <c r="K40" s="15"/>
      <c r="L40" s="15"/>
      <c r="M40" s="15"/>
    </row>
    <row r="41" spans="1:13" ht="135" x14ac:dyDescent="0.25">
      <c r="A41" s="79" t="s">
        <v>78</v>
      </c>
      <c r="B41" s="79" t="s">
        <v>77</v>
      </c>
      <c r="C41" s="16"/>
      <c r="D41" s="16"/>
      <c r="E41" s="16"/>
      <c r="F41" s="16"/>
      <c r="G41" s="16"/>
      <c r="H41" s="16"/>
      <c r="I41" s="124" t="s">
        <v>635</v>
      </c>
      <c r="J41" s="16" t="s">
        <v>315</v>
      </c>
      <c r="K41" s="16" t="s">
        <v>251</v>
      </c>
      <c r="L41" s="16" t="s">
        <v>302</v>
      </c>
      <c r="M41" s="16" t="s">
        <v>319</v>
      </c>
    </row>
    <row r="42" spans="1:13" ht="30" x14ac:dyDescent="0.25">
      <c r="A42" s="154" t="s">
        <v>15</v>
      </c>
      <c r="B42" s="154"/>
      <c r="C42" s="17"/>
      <c r="D42" s="17"/>
      <c r="E42" s="24"/>
      <c r="F42" s="24"/>
      <c r="G42" s="17"/>
      <c r="H42" s="17"/>
      <c r="I42" s="126" t="s">
        <v>634</v>
      </c>
      <c r="J42" s="16" t="s">
        <v>314</v>
      </c>
      <c r="K42" s="25" t="s">
        <v>243</v>
      </c>
      <c r="L42" s="16" t="s">
        <v>301</v>
      </c>
      <c r="M42" s="16" t="s">
        <v>314</v>
      </c>
    </row>
    <row r="43" spans="1:13" x14ac:dyDescent="0.25">
      <c r="A43" s="153" t="s">
        <v>144</v>
      </c>
      <c r="B43" s="153"/>
      <c r="C43" s="23"/>
      <c r="D43" s="18"/>
      <c r="E43" s="16"/>
      <c r="F43" s="16"/>
      <c r="G43" s="23"/>
      <c r="H43" s="18"/>
      <c r="I43" s="18" t="s">
        <v>181</v>
      </c>
      <c r="J43" s="18" t="s">
        <v>181</v>
      </c>
      <c r="K43" s="18" t="s">
        <v>181</v>
      </c>
      <c r="L43" s="18" t="s">
        <v>181</v>
      </c>
      <c r="M43" s="18" t="s">
        <v>181</v>
      </c>
    </row>
    <row r="44" spans="1:13" s="8" customFormat="1" ht="12.75" customHeight="1" x14ac:dyDescent="0.25">
      <c r="A44" s="155" t="s">
        <v>0</v>
      </c>
      <c r="B44" s="155"/>
      <c r="C44" s="20" t="s">
        <v>1</v>
      </c>
      <c r="D44" s="20" t="s">
        <v>41</v>
      </c>
      <c r="E44" s="20" t="s">
        <v>2</v>
      </c>
      <c r="F44" s="20" t="s">
        <v>70</v>
      </c>
      <c r="G44" s="20" t="s">
        <v>52</v>
      </c>
      <c r="H44" s="20" t="s">
        <v>3</v>
      </c>
      <c r="I44" s="20" t="s">
        <v>71</v>
      </c>
      <c r="J44" s="20" t="s">
        <v>4</v>
      </c>
      <c r="K44" s="20" t="s">
        <v>5</v>
      </c>
      <c r="L44" s="20" t="s">
        <v>72</v>
      </c>
      <c r="M44" s="20" t="s">
        <v>65</v>
      </c>
    </row>
    <row r="45" spans="1:13" s="6" customFormat="1" ht="13.5" customHeight="1" x14ac:dyDescent="0.25">
      <c r="A45" s="151" t="s">
        <v>145</v>
      </c>
      <c r="B45" s="152"/>
      <c r="C45" s="152"/>
      <c r="D45" s="152"/>
      <c r="E45" s="152"/>
      <c r="F45" s="152"/>
      <c r="G45" s="152"/>
      <c r="H45" s="152"/>
      <c r="I45" s="152"/>
      <c r="J45" s="152"/>
      <c r="K45" s="152"/>
      <c r="L45" s="152"/>
      <c r="M45" s="152"/>
    </row>
  </sheetData>
  <mergeCells count="23">
    <mergeCell ref="A2:B2"/>
    <mergeCell ref="A3:B3"/>
    <mergeCell ref="A1:M1"/>
    <mergeCell ref="A25:B25"/>
    <mergeCell ref="A29:B29"/>
    <mergeCell ref="A17:B17"/>
    <mergeCell ref="A21:B21"/>
    <mergeCell ref="A22:B22"/>
    <mergeCell ref="A20:B20"/>
    <mergeCell ref="A24:B24"/>
    <mergeCell ref="A28:B28"/>
    <mergeCell ref="A45:M45"/>
    <mergeCell ref="A9:B9"/>
    <mergeCell ref="A13:B13"/>
    <mergeCell ref="A8:B8"/>
    <mergeCell ref="A12:B12"/>
    <mergeCell ref="A33:B33"/>
    <mergeCell ref="A32:B32"/>
    <mergeCell ref="A36:B36"/>
    <mergeCell ref="A44:B44"/>
    <mergeCell ref="A37:B37"/>
    <mergeCell ref="A42:B42"/>
    <mergeCell ref="A43:B43"/>
  </mergeCells>
  <pageMargins left="0" right="0" top="0" bottom="0" header="0.31496062992125984" footer="0.31496062992125984"/>
  <pageSetup paperSize="8" scale="5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pageSetUpPr fitToPage="1"/>
  </sheetPr>
  <dimension ref="A1:K45"/>
  <sheetViews>
    <sheetView zoomScaleNormal="100" workbookViewId="0">
      <pane xSplit="2" ySplit="5" topLeftCell="C6" activePane="bottomRight" state="frozen"/>
      <selection activeCell="C2" sqref="C1:D1048576"/>
      <selection pane="topRight" activeCell="C2" sqref="C1:D1048576"/>
      <selection pane="bottomLeft" activeCell="C2" sqref="C1:D1048576"/>
      <selection pane="bottomRight" sqref="A1:XFD1048576"/>
    </sheetView>
  </sheetViews>
  <sheetFormatPr defaultRowHeight="15" x14ac:dyDescent="0.25"/>
  <cols>
    <col min="1" max="1" width="7.7109375" style="7" customWidth="1"/>
    <col min="2" max="2" width="11.140625" style="8" customWidth="1"/>
    <col min="3" max="8" width="15.7109375" style="7" customWidth="1"/>
    <col min="9" max="9" width="16.5703125" style="7" bestFit="1" customWidth="1"/>
    <col min="10" max="11" width="15.7109375" style="7" customWidth="1"/>
    <col min="12" max="251" width="8.7109375" style="7"/>
    <col min="252" max="252" width="3.140625" style="7" customWidth="1"/>
    <col min="253" max="253" width="6.7109375" style="7" customWidth="1"/>
    <col min="254" max="263" width="11.42578125" style="7" customWidth="1"/>
    <col min="264" max="264" width="6.140625" style="7" customWidth="1"/>
    <col min="265" max="265" width="4" style="7" customWidth="1"/>
    <col min="266" max="507" width="8.7109375" style="7"/>
    <col min="508" max="508" width="3.140625" style="7" customWidth="1"/>
    <col min="509" max="509" width="6.7109375" style="7" customWidth="1"/>
    <col min="510" max="519" width="11.42578125" style="7" customWidth="1"/>
    <col min="520" max="520" width="6.140625" style="7" customWidth="1"/>
    <col min="521" max="521" width="4" style="7" customWidth="1"/>
    <col min="522" max="763" width="8.7109375" style="7"/>
    <col min="764" max="764" width="3.140625" style="7" customWidth="1"/>
    <col min="765" max="765" width="6.7109375" style="7" customWidth="1"/>
    <col min="766" max="775" width="11.42578125" style="7" customWidth="1"/>
    <col min="776" max="776" width="6.140625" style="7" customWidth="1"/>
    <col min="777" max="777" width="4" style="7" customWidth="1"/>
    <col min="778" max="1019" width="8.7109375" style="7"/>
    <col min="1020" max="1020" width="3.140625" style="7" customWidth="1"/>
    <col min="1021" max="1021" width="6.7109375" style="7" customWidth="1"/>
    <col min="1022" max="1031" width="11.42578125" style="7" customWidth="1"/>
    <col min="1032" max="1032" width="6.140625" style="7" customWidth="1"/>
    <col min="1033" max="1033" width="4" style="7" customWidth="1"/>
    <col min="1034" max="1275" width="8.7109375" style="7"/>
    <col min="1276" max="1276" width="3.140625" style="7" customWidth="1"/>
    <col min="1277" max="1277" width="6.7109375" style="7" customWidth="1"/>
    <col min="1278" max="1287" width="11.42578125" style="7" customWidth="1"/>
    <col min="1288" max="1288" width="6.140625" style="7" customWidth="1"/>
    <col min="1289" max="1289" width="4" style="7" customWidth="1"/>
    <col min="1290" max="1531" width="8.7109375" style="7"/>
    <col min="1532" max="1532" width="3.140625" style="7" customWidth="1"/>
    <col min="1533" max="1533" width="6.7109375" style="7" customWidth="1"/>
    <col min="1534" max="1543" width="11.42578125" style="7" customWidth="1"/>
    <col min="1544" max="1544" width="6.140625" style="7" customWidth="1"/>
    <col min="1545" max="1545" width="4" style="7" customWidth="1"/>
    <col min="1546" max="1787" width="8.7109375" style="7"/>
    <col min="1788" max="1788" width="3.140625" style="7" customWidth="1"/>
    <col min="1789" max="1789" width="6.7109375" style="7" customWidth="1"/>
    <col min="1790" max="1799" width="11.42578125" style="7" customWidth="1"/>
    <col min="1800" max="1800" width="6.140625" style="7" customWidth="1"/>
    <col min="1801" max="1801" width="4" style="7" customWidth="1"/>
    <col min="1802" max="2043" width="8.7109375" style="7"/>
    <col min="2044" max="2044" width="3.140625" style="7" customWidth="1"/>
    <col min="2045" max="2045" width="6.7109375" style="7" customWidth="1"/>
    <col min="2046" max="2055" width="11.42578125" style="7" customWidth="1"/>
    <col min="2056" max="2056" width="6.140625" style="7" customWidth="1"/>
    <col min="2057" max="2057" width="4" style="7" customWidth="1"/>
    <col min="2058" max="2299" width="8.7109375" style="7"/>
    <col min="2300" max="2300" width="3.140625" style="7" customWidth="1"/>
    <col min="2301" max="2301" width="6.7109375" style="7" customWidth="1"/>
    <col min="2302" max="2311" width="11.42578125" style="7" customWidth="1"/>
    <col min="2312" max="2312" width="6.140625" style="7" customWidth="1"/>
    <col min="2313" max="2313" width="4" style="7" customWidth="1"/>
    <col min="2314" max="2555" width="8.7109375" style="7"/>
    <col min="2556" max="2556" width="3.140625" style="7" customWidth="1"/>
    <col min="2557" max="2557" width="6.7109375" style="7" customWidth="1"/>
    <col min="2558" max="2567" width="11.42578125" style="7" customWidth="1"/>
    <col min="2568" max="2568" width="6.140625" style="7" customWidth="1"/>
    <col min="2569" max="2569" width="4" style="7" customWidth="1"/>
    <col min="2570" max="2811" width="8.7109375" style="7"/>
    <col min="2812" max="2812" width="3.140625" style="7" customWidth="1"/>
    <col min="2813" max="2813" width="6.7109375" style="7" customWidth="1"/>
    <col min="2814" max="2823" width="11.42578125" style="7" customWidth="1"/>
    <col min="2824" max="2824" width="6.140625" style="7" customWidth="1"/>
    <col min="2825" max="2825" width="4" style="7" customWidth="1"/>
    <col min="2826" max="3067" width="8.7109375" style="7"/>
    <col min="3068" max="3068" width="3.140625" style="7" customWidth="1"/>
    <col min="3069" max="3069" width="6.7109375" style="7" customWidth="1"/>
    <col min="3070" max="3079" width="11.42578125" style="7" customWidth="1"/>
    <col min="3080" max="3080" width="6.140625" style="7" customWidth="1"/>
    <col min="3081" max="3081" width="4" style="7" customWidth="1"/>
    <col min="3082" max="3323" width="8.7109375" style="7"/>
    <col min="3324" max="3324" width="3.140625" style="7" customWidth="1"/>
    <col min="3325" max="3325" width="6.7109375" style="7" customWidth="1"/>
    <col min="3326" max="3335" width="11.42578125" style="7" customWidth="1"/>
    <col min="3336" max="3336" width="6.140625" style="7" customWidth="1"/>
    <col min="3337" max="3337" width="4" style="7" customWidth="1"/>
    <col min="3338" max="3579" width="8.7109375" style="7"/>
    <col min="3580" max="3580" width="3.140625" style="7" customWidth="1"/>
    <col min="3581" max="3581" width="6.7109375" style="7" customWidth="1"/>
    <col min="3582" max="3591" width="11.42578125" style="7" customWidth="1"/>
    <col min="3592" max="3592" width="6.140625" style="7" customWidth="1"/>
    <col min="3593" max="3593" width="4" style="7" customWidth="1"/>
    <col min="3594" max="3835" width="8.7109375" style="7"/>
    <col min="3836" max="3836" width="3.140625" style="7" customWidth="1"/>
    <col min="3837" max="3837" width="6.7109375" style="7" customWidth="1"/>
    <col min="3838" max="3847" width="11.42578125" style="7" customWidth="1"/>
    <col min="3848" max="3848" width="6.140625" style="7" customWidth="1"/>
    <col min="3849" max="3849" width="4" style="7" customWidth="1"/>
    <col min="3850" max="4091" width="8.7109375" style="7"/>
    <col min="4092" max="4092" width="3.140625" style="7" customWidth="1"/>
    <col min="4093" max="4093" width="6.7109375" style="7" customWidth="1"/>
    <col min="4094" max="4103" width="11.42578125" style="7" customWidth="1"/>
    <col min="4104" max="4104" width="6.140625" style="7" customWidth="1"/>
    <col min="4105" max="4105" width="4" style="7" customWidth="1"/>
    <col min="4106" max="4347" width="8.7109375" style="7"/>
    <col min="4348" max="4348" width="3.140625" style="7" customWidth="1"/>
    <col min="4349" max="4349" width="6.7109375" style="7" customWidth="1"/>
    <col min="4350" max="4359" width="11.42578125" style="7" customWidth="1"/>
    <col min="4360" max="4360" width="6.140625" style="7" customWidth="1"/>
    <col min="4361" max="4361" width="4" style="7" customWidth="1"/>
    <col min="4362" max="4603" width="8.7109375" style="7"/>
    <col min="4604" max="4604" width="3.140625" style="7" customWidth="1"/>
    <col min="4605" max="4605" width="6.7109375" style="7" customWidth="1"/>
    <col min="4606" max="4615" width="11.42578125" style="7" customWidth="1"/>
    <col min="4616" max="4616" width="6.140625" style="7" customWidth="1"/>
    <col min="4617" max="4617" width="4" style="7" customWidth="1"/>
    <col min="4618" max="4859" width="8.7109375" style="7"/>
    <col min="4860" max="4860" width="3.140625" style="7" customWidth="1"/>
    <col min="4861" max="4861" width="6.7109375" style="7" customWidth="1"/>
    <col min="4862" max="4871" width="11.42578125" style="7" customWidth="1"/>
    <col min="4872" max="4872" width="6.140625" style="7" customWidth="1"/>
    <col min="4873" max="4873" width="4" style="7" customWidth="1"/>
    <col min="4874" max="5115" width="8.7109375" style="7"/>
    <col min="5116" max="5116" width="3.140625" style="7" customWidth="1"/>
    <col min="5117" max="5117" width="6.7109375" style="7" customWidth="1"/>
    <col min="5118" max="5127" width="11.42578125" style="7" customWidth="1"/>
    <col min="5128" max="5128" width="6.140625" style="7" customWidth="1"/>
    <col min="5129" max="5129" width="4" style="7" customWidth="1"/>
    <col min="5130" max="5371" width="8.7109375" style="7"/>
    <col min="5372" max="5372" width="3.140625" style="7" customWidth="1"/>
    <col min="5373" max="5373" width="6.7109375" style="7" customWidth="1"/>
    <col min="5374" max="5383" width="11.42578125" style="7" customWidth="1"/>
    <col min="5384" max="5384" width="6.140625" style="7" customWidth="1"/>
    <col min="5385" max="5385" width="4" style="7" customWidth="1"/>
    <col min="5386" max="5627" width="8.7109375" style="7"/>
    <col min="5628" max="5628" width="3.140625" style="7" customWidth="1"/>
    <col min="5629" max="5629" width="6.7109375" style="7" customWidth="1"/>
    <col min="5630" max="5639" width="11.42578125" style="7" customWidth="1"/>
    <col min="5640" max="5640" width="6.140625" style="7" customWidth="1"/>
    <col min="5641" max="5641" width="4" style="7" customWidth="1"/>
    <col min="5642" max="5883" width="8.7109375" style="7"/>
    <col min="5884" max="5884" width="3.140625" style="7" customWidth="1"/>
    <col min="5885" max="5885" width="6.7109375" style="7" customWidth="1"/>
    <col min="5886" max="5895" width="11.42578125" style="7" customWidth="1"/>
    <col min="5896" max="5896" width="6.140625" style="7" customWidth="1"/>
    <col min="5897" max="5897" width="4" style="7" customWidth="1"/>
    <col min="5898" max="6139" width="8.7109375" style="7"/>
    <col min="6140" max="6140" width="3.140625" style="7" customWidth="1"/>
    <col min="6141" max="6141" width="6.7109375" style="7" customWidth="1"/>
    <col min="6142" max="6151" width="11.42578125" style="7" customWidth="1"/>
    <col min="6152" max="6152" width="6.140625" style="7" customWidth="1"/>
    <col min="6153" max="6153" width="4" style="7" customWidth="1"/>
    <col min="6154" max="6395" width="8.7109375" style="7"/>
    <col min="6396" max="6396" width="3.140625" style="7" customWidth="1"/>
    <col min="6397" max="6397" width="6.7109375" style="7" customWidth="1"/>
    <col min="6398" max="6407" width="11.42578125" style="7" customWidth="1"/>
    <col min="6408" max="6408" width="6.140625" style="7" customWidth="1"/>
    <col min="6409" max="6409" width="4" style="7" customWidth="1"/>
    <col min="6410" max="6651" width="8.7109375" style="7"/>
    <col min="6652" max="6652" width="3.140625" style="7" customWidth="1"/>
    <col min="6653" max="6653" width="6.7109375" style="7" customWidth="1"/>
    <col min="6654" max="6663" width="11.42578125" style="7" customWidth="1"/>
    <col min="6664" max="6664" width="6.140625" style="7" customWidth="1"/>
    <col min="6665" max="6665" width="4" style="7" customWidth="1"/>
    <col min="6666" max="6907" width="8.7109375" style="7"/>
    <col min="6908" max="6908" width="3.140625" style="7" customWidth="1"/>
    <col min="6909" max="6909" width="6.7109375" style="7" customWidth="1"/>
    <col min="6910" max="6919" width="11.42578125" style="7" customWidth="1"/>
    <col min="6920" max="6920" width="6.140625" style="7" customWidth="1"/>
    <col min="6921" max="6921" width="4" style="7" customWidth="1"/>
    <col min="6922" max="7163" width="8.7109375" style="7"/>
    <col min="7164" max="7164" width="3.140625" style="7" customWidth="1"/>
    <col min="7165" max="7165" width="6.7109375" style="7" customWidth="1"/>
    <col min="7166" max="7175" width="11.42578125" style="7" customWidth="1"/>
    <col min="7176" max="7176" width="6.140625" style="7" customWidth="1"/>
    <col min="7177" max="7177" width="4" style="7" customWidth="1"/>
    <col min="7178" max="7419" width="8.7109375" style="7"/>
    <col min="7420" max="7420" width="3.140625" style="7" customWidth="1"/>
    <col min="7421" max="7421" width="6.7109375" style="7" customWidth="1"/>
    <col min="7422" max="7431" width="11.42578125" style="7" customWidth="1"/>
    <col min="7432" max="7432" width="6.140625" style="7" customWidth="1"/>
    <col min="7433" max="7433" width="4" style="7" customWidth="1"/>
    <col min="7434" max="7675" width="8.7109375" style="7"/>
    <col min="7676" max="7676" width="3.140625" style="7" customWidth="1"/>
    <col min="7677" max="7677" width="6.7109375" style="7" customWidth="1"/>
    <col min="7678" max="7687" width="11.42578125" style="7" customWidth="1"/>
    <col min="7688" max="7688" width="6.140625" style="7" customWidth="1"/>
    <col min="7689" max="7689" width="4" style="7" customWidth="1"/>
    <col min="7690" max="7931" width="8.7109375" style="7"/>
    <col min="7932" max="7932" width="3.140625" style="7" customWidth="1"/>
    <col min="7933" max="7933" width="6.7109375" style="7" customWidth="1"/>
    <col min="7934" max="7943" width="11.42578125" style="7" customWidth="1"/>
    <col min="7944" max="7944" width="6.140625" style="7" customWidth="1"/>
    <col min="7945" max="7945" width="4" style="7" customWidth="1"/>
    <col min="7946" max="8187" width="8.7109375" style="7"/>
    <col min="8188" max="8188" width="3.140625" style="7" customWidth="1"/>
    <col min="8189" max="8189" width="6.7109375" style="7" customWidth="1"/>
    <col min="8190" max="8199" width="11.42578125" style="7" customWidth="1"/>
    <col min="8200" max="8200" width="6.140625" style="7" customWidth="1"/>
    <col min="8201" max="8201" width="4" style="7" customWidth="1"/>
    <col min="8202" max="8443" width="8.7109375" style="7"/>
    <col min="8444" max="8444" width="3.140625" style="7" customWidth="1"/>
    <col min="8445" max="8445" width="6.7109375" style="7" customWidth="1"/>
    <col min="8446" max="8455" width="11.42578125" style="7" customWidth="1"/>
    <col min="8456" max="8456" width="6.140625" style="7" customWidth="1"/>
    <col min="8457" max="8457" width="4" style="7" customWidth="1"/>
    <col min="8458" max="8699" width="8.7109375" style="7"/>
    <col min="8700" max="8700" width="3.140625" style="7" customWidth="1"/>
    <col min="8701" max="8701" width="6.7109375" style="7" customWidth="1"/>
    <col min="8702" max="8711" width="11.42578125" style="7" customWidth="1"/>
    <col min="8712" max="8712" width="6.140625" style="7" customWidth="1"/>
    <col min="8713" max="8713" width="4" style="7" customWidth="1"/>
    <col min="8714" max="8955" width="8.7109375" style="7"/>
    <col min="8956" max="8956" width="3.140625" style="7" customWidth="1"/>
    <col min="8957" max="8957" width="6.7109375" style="7" customWidth="1"/>
    <col min="8958" max="8967" width="11.42578125" style="7" customWidth="1"/>
    <col min="8968" max="8968" width="6.140625" style="7" customWidth="1"/>
    <col min="8969" max="8969" width="4" style="7" customWidth="1"/>
    <col min="8970" max="9211" width="8.7109375" style="7"/>
    <col min="9212" max="9212" width="3.140625" style="7" customWidth="1"/>
    <col min="9213" max="9213" width="6.7109375" style="7" customWidth="1"/>
    <col min="9214" max="9223" width="11.42578125" style="7" customWidth="1"/>
    <col min="9224" max="9224" width="6.140625" style="7" customWidth="1"/>
    <col min="9225" max="9225" width="4" style="7" customWidth="1"/>
    <col min="9226" max="9467" width="8.7109375" style="7"/>
    <col min="9468" max="9468" width="3.140625" style="7" customWidth="1"/>
    <col min="9469" max="9469" width="6.7109375" style="7" customWidth="1"/>
    <col min="9470" max="9479" width="11.42578125" style="7" customWidth="1"/>
    <col min="9480" max="9480" width="6.140625" style="7" customWidth="1"/>
    <col min="9481" max="9481" width="4" style="7" customWidth="1"/>
    <col min="9482" max="9723" width="8.7109375" style="7"/>
    <col min="9724" max="9724" width="3.140625" style="7" customWidth="1"/>
    <col min="9725" max="9725" width="6.7109375" style="7" customWidth="1"/>
    <col min="9726" max="9735" width="11.42578125" style="7" customWidth="1"/>
    <col min="9736" max="9736" width="6.140625" style="7" customWidth="1"/>
    <col min="9737" max="9737" width="4" style="7" customWidth="1"/>
    <col min="9738" max="9979" width="8.7109375" style="7"/>
    <col min="9980" max="9980" width="3.140625" style="7" customWidth="1"/>
    <col min="9981" max="9981" width="6.7109375" style="7" customWidth="1"/>
    <col min="9982" max="9991" width="11.42578125" style="7" customWidth="1"/>
    <col min="9992" max="9992" width="6.140625" style="7" customWidth="1"/>
    <col min="9993" max="9993" width="4" style="7" customWidth="1"/>
    <col min="9994" max="10235" width="8.7109375" style="7"/>
    <col min="10236" max="10236" width="3.140625" style="7" customWidth="1"/>
    <col min="10237" max="10237" width="6.7109375" style="7" customWidth="1"/>
    <col min="10238" max="10247" width="11.42578125" style="7" customWidth="1"/>
    <col min="10248" max="10248" width="6.140625" style="7" customWidth="1"/>
    <col min="10249" max="10249" width="4" style="7" customWidth="1"/>
    <col min="10250" max="10491" width="8.7109375" style="7"/>
    <col min="10492" max="10492" width="3.140625" style="7" customWidth="1"/>
    <col min="10493" max="10493" width="6.7109375" style="7" customWidth="1"/>
    <col min="10494" max="10503" width="11.42578125" style="7" customWidth="1"/>
    <col min="10504" max="10504" width="6.140625" style="7" customWidth="1"/>
    <col min="10505" max="10505" width="4" style="7" customWidth="1"/>
    <col min="10506" max="10747" width="8.7109375" style="7"/>
    <col min="10748" max="10748" width="3.140625" style="7" customWidth="1"/>
    <col min="10749" max="10749" width="6.7109375" style="7" customWidth="1"/>
    <col min="10750" max="10759" width="11.42578125" style="7" customWidth="1"/>
    <col min="10760" max="10760" width="6.140625" style="7" customWidth="1"/>
    <col min="10761" max="10761" width="4" style="7" customWidth="1"/>
    <col min="10762" max="11003" width="8.7109375" style="7"/>
    <col min="11004" max="11004" width="3.140625" style="7" customWidth="1"/>
    <col min="11005" max="11005" width="6.7109375" style="7" customWidth="1"/>
    <col min="11006" max="11015" width="11.42578125" style="7" customWidth="1"/>
    <col min="11016" max="11016" width="6.140625" style="7" customWidth="1"/>
    <col min="11017" max="11017" width="4" style="7" customWidth="1"/>
    <col min="11018" max="11259" width="8.7109375" style="7"/>
    <col min="11260" max="11260" width="3.140625" style="7" customWidth="1"/>
    <col min="11261" max="11261" width="6.7109375" style="7" customWidth="1"/>
    <col min="11262" max="11271" width="11.42578125" style="7" customWidth="1"/>
    <col min="11272" max="11272" width="6.140625" style="7" customWidth="1"/>
    <col min="11273" max="11273" width="4" style="7" customWidth="1"/>
    <col min="11274" max="11515" width="8.7109375" style="7"/>
    <col min="11516" max="11516" width="3.140625" style="7" customWidth="1"/>
    <col min="11517" max="11517" width="6.7109375" style="7" customWidth="1"/>
    <col min="11518" max="11527" width="11.42578125" style="7" customWidth="1"/>
    <col min="11528" max="11528" width="6.140625" style="7" customWidth="1"/>
    <col min="11529" max="11529" width="4" style="7" customWidth="1"/>
    <col min="11530" max="11771" width="8.7109375" style="7"/>
    <col min="11772" max="11772" width="3.140625" style="7" customWidth="1"/>
    <col min="11773" max="11773" width="6.7109375" style="7" customWidth="1"/>
    <col min="11774" max="11783" width="11.42578125" style="7" customWidth="1"/>
    <col min="11784" max="11784" width="6.140625" style="7" customWidth="1"/>
    <col min="11785" max="11785" width="4" style="7" customWidth="1"/>
    <col min="11786" max="12027" width="8.7109375" style="7"/>
    <col min="12028" max="12028" width="3.140625" style="7" customWidth="1"/>
    <col min="12029" max="12029" width="6.7109375" style="7" customWidth="1"/>
    <col min="12030" max="12039" width="11.42578125" style="7" customWidth="1"/>
    <col min="12040" max="12040" width="6.140625" style="7" customWidth="1"/>
    <col min="12041" max="12041" width="4" style="7" customWidth="1"/>
    <col min="12042" max="12283" width="8.7109375" style="7"/>
    <col min="12284" max="12284" width="3.140625" style="7" customWidth="1"/>
    <col min="12285" max="12285" width="6.7109375" style="7" customWidth="1"/>
    <col min="12286" max="12295" width="11.42578125" style="7" customWidth="1"/>
    <col min="12296" max="12296" width="6.140625" style="7" customWidth="1"/>
    <col min="12297" max="12297" width="4" style="7" customWidth="1"/>
    <col min="12298" max="12539" width="8.7109375" style="7"/>
    <col min="12540" max="12540" width="3.140625" style="7" customWidth="1"/>
    <col min="12541" max="12541" width="6.7109375" style="7" customWidth="1"/>
    <col min="12542" max="12551" width="11.42578125" style="7" customWidth="1"/>
    <col min="12552" max="12552" width="6.140625" style="7" customWidth="1"/>
    <col min="12553" max="12553" width="4" style="7" customWidth="1"/>
    <col min="12554" max="12795" width="8.7109375" style="7"/>
    <col min="12796" max="12796" width="3.140625" style="7" customWidth="1"/>
    <col min="12797" max="12797" width="6.7109375" style="7" customWidth="1"/>
    <col min="12798" max="12807" width="11.42578125" style="7" customWidth="1"/>
    <col min="12808" max="12808" width="6.140625" style="7" customWidth="1"/>
    <col min="12809" max="12809" width="4" style="7" customWidth="1"/>
    <col min="12810" max="13051" width="8.7109375" style="7"/>
    <col min="13052" max="13052" width="3.140625" style="7" customWidth="1"/>
    <col min="13053" max="13053" width="6.7109375" style="7" customWidth="1"/>
    <col min="13054" max="13063" width="11.42578125" style="7" customWidth="1"/>
    <col min="13064" max="13064" width="6.140625" style="7" customWidth="1"/>
    <col min="13065" max="13065" width="4" style="7" customWidth="1"/>
    <col min="13066" max="13307" width="8.7109375" style="7"/>
    <col min="13308" max="13308" width="3.140625" style="7" customWidth="1"/>
    <col min="13309" max="13309" width="6.7109375" style="7" customWidth="1"/>
    <col min="13310" max="13319" width="11.42578125" style="7" customWidth="1"/>
    <col min="13320" max="13320" width="6.140625" style="7" customWidth="1"/>
    <col min="13321" max="13321" width="4" style="7" customWidth="1"/>
    <col min="13322" max="13563" width="8.7109375" style="7"/>
    <col min="13564" max="13564" width="3.140625" style="7" customWidth="1"/>
    <col min="13565" max="13565" width="6.7109375" style="7" customWidth="1"/>
    <col min="13566" max="13575" width="11.42578125" style="7" customWidth="1"/>
    <col min="13576" max="13576" width="6.140625" style="7" customWidth="1"/>
    <col min="13577" max="13577" width="4" style="7" customWidth="1"/>
    <col min="13578" max="13819" width="8.7109375" style="7"/>
    <col min="13820" max="13820" width="3.140625" style="7" customWidth="1"/>
    <col min="13821" max="13821" width="6.7109375" style="7" customWidth="1"/>
    <col min="13822" max="13831" width="11.42578125" style="7" customWidth="1"/>
    <col min="13832" max="13832" width="6.140625" style="7" customWidth="1"/>
    <col min="13833" max="13833" width="4" style="7" customWidth="1"/>
    <col min="13834" max="14075" width="8.7109375" style="7"/>
    <col min="14076" max="14076" width="3.140625" style="7" customWidth="1"/>
    <col min="14077" max="14077" width="6.7109375" style="7" customWidth="1"/>
    <col min="14078" max="14087" width="11.42578125" style="7" customWidth="1"/>
    <col min="14088" max="14088" width="6.140625" style="7" customWidth="1"/>
    <col min="14089" max="14089" width="4" style="7" customWidth="1"/>
    <col min="14090" max="14331" width="8.7109375" style="7"/>
    <col min="14332" max="14332" width="3.140625" style="7" customWidth="1"/>
    <col min="14333" max="14333" width="6.7109375" style="7" customWidth="1"/>
    <col min="14334" max="14343" width="11.42578125" style="7" customWidth="1"/>
    <col min="14344" max="14344" width="6.140625" style="7" customWidth="1"/>
    <col min="14345" max="14345" width="4" style="7" customWidth="1"/>
    <col min="14346" max="14587" width="8.7109375" style="7"/>
    <col min="14588" max="14588" width="3.140625" style="7" customWidth="1"/>
    <col min="14589" max="14589" width="6.7109375" style="7" customWidth="1"/>
    <col min="14590" max="14599" width="11.42578125" style="7" customWidth="1"/>
    <col min="14600" max="14600" width="6.140625" style="7" customWidth="1"/>
    <col min="14601" max="14601" width="4" style="7" customWidth="1"/>
    <col min="14602" max="14843" width="8.7109375" style="7"/>
    <col min="14844" max="14844" width="3.140625" style="7" customWidth="1"/>
    <col min="14845" max="14845" width="6.7109375" style="7" customWidth="1"/>
    <col min="14846" max="14855" width="11.42578125" style="7" customWidth="1"/>
    <col min="14856" max="14856" width="6.140625" style="7" customWidth="1"/>
    <col min="14857" max="14857" width="4" style="7" customWidth="1"/>
    <col min="14858" max="15099" width="8.7109375" style="7"/>
    <col min="15100" max="15100" width="3.140625" style="7" customWidth="1"/>
    <col min="15101" max="15101" width="6.7109375" style="7" customWidth="1"/>
    <col min="15102" max="15111" width="11.42578125" style="7" customWidth="1"/>
    <col min="15112" max="15112" width="6.140625" style="7" customWidth="1"/>
    <col min="15113" max="15113" width="4" style="7" customWidth="1"/>
    <col min="15114" max="15355" width="8.7109375" style="7"/>
    <col min="15356" max="15356" width="3.140625" style="7" customWidth="1"/>
    <col min="15357" max="15357" width="6.7109375" style="7" customWidth="1"/>
    <col min="15358" max="15367" width="11.42578125" style="7" customWidth="1"/>
    <col min="15368" max="15368" width="6.140625" style="7" customWidth="1"/>
    <col min="15369" max="15369" width="4" style="7" customWidth="1"/>
    <col min="15370" max="15611" width="8.7109375" style="7"/>
    <col min="15612" max="15612" width="3.140625" style="7" customWidth="1"/>
    <col min="15613" max="15613" width="6.7109375" style="7" customWidth="1"/>
    <col min="15614" max="15623" width="11.42578125" style="7" customWidth="1"/>
    <col min="15624" max="15624" width="6.140625" style="7" customWidth="1"/>
    <col min="15625" max="15625" width="4" style="7" customWidth="1"/>
    <col min="15626" max="15867" width="8.7109375" style="7"/>
    <col min="15868" max="15868" width="3.140625" style="7" customWidth="1"/>
    <col min="15869" max="15869" width="6.7109375" style="7" customWidth="1"/>
    <col min="15870" max="15879" width="11.42578125" style="7" customWidth="1"/>
    <col min="15880" max="15880" width="6.140625" style="7" customWidth="1"/>
    <col min="15881" max="15881" width="4" style="7" customWidth="1"/>
    <col min="15882" max="16123" width="8.7109375" style="7"/>
    <col min="16124" max="16124" width="3.140625" style="7" customWidth="1"/>
    <col min="16125" max="16125" width="6.7109375" style="7" customWidth="1"/>
    <col min="16126" max="16135" width="11.42578125" style="7" customWidth="1"/>
    <col min="16136" max="16136" width="6.140625" style="7" customWidth="1"/>
    <col min="16137" max="16137" width="4" style="7" customWidth="1"/>
    <col min="16138" max="16383" width="8.7109375" style="7"/>
    <col min="16384" max="16384" width="8.7109375" style="7" customWidth="1"/>
  </cols>
  <sheetData>
    <row r="1" spans="1:11" ht="21" customHeight="1" x14ac:dyDescent="0.25">
      <c r="A1" s="164" t="s">
        <v>165</v>
      </c>
      <c r="B1" s="165"/>
      <c r="C1" s="165"/>
      <c r="D1" s="165"/>
      <c r="E1" s="165"/>
      <c r="F1" s="165"/>
      <c r="G1" s="165"/>
      <c r="H1" s="165"/>
      <c r="I1" s="165"/>
      <c r="J1" s="165"/>
      <c r="K1" s="165"/>
    </row>
    <row r="2" spans="1:11" s="8" customFormat="1" x14ac:dyDescent="0.25">
      <c r="A2" s="166" t="s">
        <v>0</v>
      </c>
      <c r="B2" s="166"/>
      <c r="C2" s="3" t="s">
        <v>42</v>
      </c>
      <c r="D2" s="3" t="s">
        <v>6</v>
      </c>
      <c r="E2" s="3" t="s">
        <v>7</v>
      </c>
      <c r="F2" s="3" t="s">
        <v>8</v>
      </c>
      <c r="G2" s="3" t="s">
        <v>9</v>
      </c>
      <c r="H2" s="3" t="s">
        <v>61</v>
      </c>
      <c r="I2" s="3" t="s">
        <v>63</v>
      </c>
      <c r="J2" s="3" t="s">
        <v>62</v>
      </c>
      <c r="K2" s="3" t="s">
        <v>76</v>
      </c>
    </row>
    <row r="3" spans="1:11" s="14" customFormat="1" ht="30" x14ac:dyDescent="0.25">
      <c r="A3" s="156" t="s">
        <v>12</v>
      </c>
      <c r="B3" s="156"/>
      <c r="C3" s="13" t="s">
        <v>436</v>
      </c>
      <c r="D3" s="13" t="s">
        <v>207</v>
      </c>
      <c r="E3" s="13" t="s">
        <v>551</v>
      </c>
      <c r="F3" s="13" t="s">
        <v>533</v>
      </c>
      <c r="G3" s="12" t="s">
        <v>408</v>
      </c>
      <c r="H3" s="12" t="s">
        <v>444</v>
      </c>
      <c r="I3" s="12" t="s">
        <v>547</v>
      </c>
      <c r="J3" s="13" t="s">
        <v>412</v>
      </c>
      <c r="K3" s="13" t="s">
        <v>641</v>
      </c>
    </row>
    <row r="4" spans="1:11" s="14" customFormat="1" x14ac:dyDescent="0.25">
      <c r="A4" s="15"/>
      <c r="B4" s="15"/>
      <c r="C4" s="15"/>
      <c r="D4" s="15"/>
      <c r="E4" s="15"/>
      <c r="F4" s="15"/>
      <c r="G4" s="15"/>
      <c r="H4" s="15"/>
      <c r="I4" s="15"/>
      <c r="J4" s="15"/>
      <c r="K4" s="15"/>
    </row>
    <row r="5" spans="1:11" s="14" customFormat="1" x14ac:dyDescent="0.25">
      <c r="A5" s="80" t="s">
        <v>10</v>
      </c>
      <c r="B5" s="80" t="s">
        <v>59</v>
      </c>
      <c r="C5" s="82" t="s">
        <v>11</v>
      </c>
      <c r="D5" s="82" t="s">
        <v>11</v>
      </c>
      <c r="E5" s="82" t="s">
        <v>11</v>
      </c>
      <c r="F5" s="82" t="s">
        <v>11</v>
      </c>
      <c r="G5" s="82" t="s">
        <v>11</v>
      </c>
      <c r="H5" s="82" t="s">
        <v>11</v>
      </c>
      <c r="I5" s="82" t="s">
        <v>11</v>
      </c>
      <c r="J5" s="82" t="s">
        <v>11</v>
      </c>
      <c r="K5" s="82" t="s">
        <v>11</v>
      </c>
    </row>
    <row r="6" spans="1:11" s="14" customFormat="1" x14ac:dyDescent="0.25">
      <c r="A6" s="5"/>
      <c r="B6" s="5"/>
      <c r="C6" s="5"/>
      <c r="D6" s="5"/>
      <c r="E6" s="5"/>
      <c r="F6" s="5"/>
      <c r="G6" s="5"/>
      <c r="H6" s="5"/>
      <c r="I6" s="5"/>
      <c r="J6" s="5"/>
      <c r="K6" s="5"/>
    </row>
    <row r="7" spans="1:11" s="14" customFormat="1" ht="90" x14ac:dyDescent="0.25">
      <c r="A7" s="80" t="s">
        <v>13</v>
      </c>
      <c r="B7" s="80" t="s">
        <v>14</v>
      </c>
      <c r="C7" s="60" t="s">
        <v>433</v>
      </c>
      <c r="D7" s="60" t="s">
        <v>241</v>
      </c>
      <c r="E7" s="83" t="s">
        <v>209</v>
      </c>
      <c r="F7" s="60" t="s">
        <v>223</v>
      </c>
      <c r="G7" s="60" t="s">
        <v>395</v>
      </c>
      <c r="H7" s="60" t="s">
        <v>280</v>
      </c>
      <c r="I7" s="60" t="s">
        <v>299</v>
      </c>
      <c r="J7" s="60" t="s">
        <v>237</v>
      </c>
      <c r="K7" s="60" t="s">
        <v>261</v>
      </c>
    </row>
    <row r="8" spans="1:11" s="14" customFormat="1" ht="45" x14ac:dyDescent="0.25">
      <c r="A8" s="162" t="s">
        <v>15</v>
      </c>
      <c r="B8" s="162"/>
      <c r="C8" s="68" t="s">
        <v>434</v>
      </c>
      <c r="D8" s="60" t="s">
        <v>240</v>
      </c>
      <c r="E8" s="84" t="s">
        <v>208</v>
      </c>
      <c r="F8" s="71" t="s">
        <v>220</v>
      </c>
      <c r="G8" s="61" t="s">
        <v>394</v>
      </c>
      <c r="H8" s="85" t="s">
        <v>279</v>
      </c>
      <c r="I8" s="60" t="s">
        <v>298</v>
      </c>
      <c r="J8" s="86" t="s">
        <v>239</v>
      </c>
      <c r="K8" s="85" t="s">
        <v>260</v>
      </c>
    </row>
    <row r="9" spans="1:11" s="14" customFormat="1" x14ac:dyDescent="0.25">
      <c r="A9" s="162" t="s">
        <v>144</v>
      </c>
      <c r="B9" s="162"/>
      <c r="C9" s="87" t="s">
        <v>181</v>
      </c>
      <c r="D9" s="87" t="s">
        <v>181</v>
      </c>
      <c r="E9" s="87" t="s">
        <v>181</v>
      </c>
      <c r="F9" s="87" t="s">
        <v>181</v>
      </c>
      <c r="G9" s="87" t="s">
        <v>181</v>
      </c>
      <c r="H9" s="87" t="s">
        <v>181</v>
      </c>
      <c r="I9" s="83" t="s">
        <v>181</v>
      </c>
      <c r="J9" s="87" t="s">
        <v>181</v>
      </c>
      <c r="K9" s="87" t="s">
        <v>181</v>
      </c>
    </row>
    <row r="10" spans="1:11" s="14" customFormat="1" x14ac:dyDescent="0.25">
      <c r="A10" s="5"/>
      <c r="B10" s="5"/>
      <c r="C10" s="5"/>
      <c r="D10" s="5"/>
      <c r="E10" s="5"/>
      <c r="F10" s="5"/>
      <c r="G10" s="5"/>
      <c r="H10" s="5"/>
      <c r="I10" s="5"/>
      <c r="J10" s="5"/>
      <c r="K10" s="5"/>
    </row>
    <row r="11" spans="1:11" s="14" customFormat="1" ht="90" x14ac:dyDescent="0.25">
      <c r="A11" s="80" t="s">
        <v>16</v>
      </c>
      <c r="B11" s="80" t="s">
        <v>17</v>
      </c>
      <c r="C11" s="60" t="s">
        <v>433</v>
      </c>
      <c r="D11" s="60" t="s">
        <v>241</v>
      </c>
      <c r="E11" s="83" t="s">
        <v>209</v>
      </c>
      <c r="F11" s="60" t="s">
        <v>223</v>
      </c>
      <c r="G11" s="60" t="s">
        <v>395</v>
      </c>
      <c r="H11" s="60" t="s">
        <v>281</v>
      </c>
      <c r="I11" s="66" t="s">
        <v>542</v>
      </c>
      <c r="J11" s="60" t="s">
        <v>406</v>
      </c>
      <c r="K11" s="60" t="s">
        <v>325</v>
      </c>
    </row>
    <row r="12" spans="1:11" s="14" customFormat="1" ht="45" x14ac:dyDescent="0.25">
      <c r="A12" s="162" t="s">
        <v>15</v>
      </c>
      <c r="B12" s="162"/>
      <c r="C12" s="68" t="s">
        <v>434</v>
      </c>
      <c r="D12" s="60" t="s">
        <v>240</v>
      </c>
      <c r="E12" s="84" t="s">
        <v>208</v>
      </c>
      <c r="F12" s="71" t="s">
        <v>220</v>
      </c>
      <c r="G12" s="61" t="s">
        <v>394</v>
      </c>
      <c r="H12" s="85" t="s">
        <v>279</v>
      </c>
      <c r="I12" s="66" t="s">
        <v>540</v>
      </c>
      <c r="J12" s="88" t="s">
        <v>405</v>
      </c>
      <c r="K12" s="85" t="s">
        <v>324</v>
      </c>
    </row>
    <row r="13" spans="1:11" s="14" customFormat="1" x14ac:dyDescent="0.25">
      <c r="A13" s="162" t="s">
        <v>144</v>
      </c>
      <c r="B13" s="162"/>
      <c r="C13" s="87" t="s">
        <v>181</v>
      </c>
      <c r="D13" s="87" t="s">
        <v>181</v>
      </c>
      <c r="E13" s="87" t="s">
        <v>181</v>
      </c>
      <c r="F13" s="87" t="s">
        <v>181</v>
      </c>
      <c r="G13" s="87" t="s">
        <v>181</v>
      </c>
      <c r="H13" s="87" t="s">
        <v>181</v>
      </c>
      <c r="I13" s="83" t="s">
        <v>181</v>
      </c>
      <c r="J13" s="87" t="s">
        <v>181</v>
      </c>
      <c r="K13" s="62" t="s">
        <v>186</v>
      </c>
    </row>
    <row r="14" spans="1:11" s="14" customFormat="1" x14ac:dyDescent="0.25">
      <c r="A14" s="5"/>
      <c r="B14" s="5"/>
      <c r="C14" s="5"/>
      <c r="D14" s="5"/>
      <c r="E14" s="5"/>
      <c r="F14" s="5"/>
      <c r="G14" s="5"/>
      <c r="H14" s="5"/>
      <c r="I14" s="5"/>
      <c r="J14" s="5"/>
      <c r="K14" s="5"/>
    </row>
    <row r="15" spans="1:11" s="14" customFormat="1" ht="135" x14ac:dyDescent="0.25">
      <c r="A15" s="80" t="s">
        <v>18</v>
      </c>
      <c r="B15" s="80" t="s">
        <v>19</v>
      </c>
      <c r="C15" s="60" t="s">
        <v>433</v>
      </c>
      <c r="D15" s="60" t="s">
        <v>241</v>
      </c>
      <c r="E15" s="83" t="s">
        <v>209</v>
      </c>
      <c r="F15" s="60" t="s">
        <v>223</v>
      </c>
      <c r="G15" s="60" t="s">
        <v>395</v>
      </c>
      <c r="H15" s="60" t="s">
        <v>280</v>
      </c>
      <c r="I15" s="60" t="s">
        <v>299</v>
      </c>
      <c r="J15" s="60" t="s">
        <v>237</v>
      </c>
      <c r="K15" s="60" t="s">
        <v>268</v>
      </c>
    </row>
    <row r="16" spans="1:11" s="14" customFormat="1" ht="45" x14ac:dyDescent="0.25">
      <c r="A16" s="81" t="s">
        <v>15</v>
      </c>
      <c r="B16" s="81"/>
      <c r="C16" s="68" t="s">
        <v>434</v>
      </c>
      <c r="D16" s="60" t="s">
        <v>240</v>
      </c>
      <c r="E16" s="84" t="s">
        <v>208</v>
      </c>
      <c r="F16" s="71" t="s">
        <v>220</v>
      </c>
      <c r="G16" s="61" t="s">
        <v>394</v>
      </c>
      <c r="H16" s="85" t="s">
        <v>279</v>
      </c>
      <c r="I16" s="60" t="s">
        <v>298</v>
      </c>
      <c r="J16" s="86" t="s">
        <v>239</v>
      </c>
      <c r="K16" s="60" t="s">
        <v>267</v>
      </c>
    </row>
    <row r="17" spans="1:11" s="14" customFormat="1" x14ac:dyDescent="0.25">
      <c r="A17" s="162" t="s">
        <v>144</v>
      </c>
      <c r="B17" s="162"/>
      <c r="C17" s="87" t="s">
        <v>181</v>
      </c>
      <c r="D17" s="87" t="s">
        <v>181</v>
      </c>
      <c r="E17" s="87" t="s">
        <v>181</v>
      </c>
      <c r="F17" s="87" t="s">
        <v>181</v>
      </c>
      <c r="G17" s="87" t="s">
        <v>181</v>
      </c>
      <c r="H17" s="87" t="s">
        <v>181</v>
      </c>
      <c r="I17" s="83" t="s">
        <v>181</v>
      </c>
      <c r="J17" s="87" t="s">
        <v>181</v>
      </c>
      <c r="K17" s="87" t="s">
        <v>181</v>
      </c>
    </row>
    <row r="18" spans="1:11" s="14" customFormat="1" x14ac:dyDescent="0.25">
      <c r="A18" s="5"/>
      <c r="B18" s="5"/>
      <c r="C18" s="5"/>
      <c r="D18" s="5"/>
      <c r="E18" s="5"/>
      <c r="F18" s="5"/>
      <c r="G18" s="5"/>
      <c r="H18" s="5"/>
      <c r="I18" s="5"/>
      <c r="J18" s="5"/>
      <c r="K18" s="5"/>
    </row>
    <row r="19" spans="1:11" s="14" customFormat="1" ht="135" x14ac:dyDescent="0.25">
      <c r="A19" s="80" t="s">
        <v>20</v>
      </c>
      <c r="B19" s="80" t="s">
        <v>21</v>
      </c>
      <c r="C19" s="60" t="s">
        <v>433</v>
      </c>
      <c r="D19" s="124" t="s">
        <v>635</v>
      </c>
      <c r="E19" s="102" t="s">
        <v>576</v>
      </c>
      <c r="F19" s="60" t="s">
        <v>404</v>
      </c>
      <c r="G19" s="60" t="s">
        <v>395</v>
      </c>
      <c r="H19" s="60" t="s">
        <v>281</v>
      </c>
      <c r="I19" s="66" t="s">
        <v>542</v>
      </c>
      <c r="J19" s="60" t="s">
        <v>406</v>
      </c>
      <c r="K19" s="60" t="s">
        <v>268</v>
      </c>
    </row>
    <row r="20" spans="1:11" s="14" customFormat="1" ht="45" x14ac:dyDescent="0.25">
      <c r="A20" s="162" t="s">
        <v>15</v>
      </c>
      <c r="B20" s="162"/>
      <c r="C20" s="68" t="s">
        <v>434</v>
      </c>
      <c r="D20" s="126" t="s">
        <v>634</v>
      </c>
      <c r="E20" s="72" t="s">
        <v>577</v>
      </c>
      <c r="F20" s="85" t="s">
        <v>402</v>
      </c>
      <c r="G20" s="61" t="s">
        <v>394</v>
      </c>
      <c r="H20" s="85" t="s">
        <v>279</v>
      </c>
      <c r="I20" s="66" t="s">
        <v>540</v>
      </c>
      <c r="J20" s="88" t="s">
        <v>405</v>
      </c>
      <c r="K20" s="60" t="s">
        <v>267</v>
      </c>
    </row>
    <row r="21" spans="1:11" s="14" customFormat="1" x14ac:dyDescent="0.25">
      <c r="A21" s="162" t="s">
        <v>144</v>
      </c>
      <c r="B21" s="162"/>
      <c r="C21" s="87" t="s">
        <v>181</v>
      </c>
      <c r="D21" s="18" t="s">
        <v>181</v>
      </c>
      <c r="E21" s="87" t="s">
        <v>181</v>
      </c>
      <c r="F21" s="87" t="s">
        <v>181</v>
      </c>
      <c r="G21" s="87" t="s">
        <v>181</v>
      </c>
      <c r="H21" s="87" t="s">
        <v>181</v>
      </c>
      <c r="I21" s="83" t="s">
        <v>181</v>
      </c>
      <c r="J21" s="87" t="s">
        <v>181</v>
      </c>
      <c r="K21" s="87" t="s">
        <v>181</v>
      </c>
    </row>
    <row r="22" spans="1:11" s="14" customFormat="1" x14ac:dyDescent="0.25">
      <c r="A22" s="167" t="s">
        <v>69</v>
      </c>
      <c r="B22" s="168"/>
      <c r="C22" s="11" t="s">
        <v>69</v>
      </c>
      <c r="D22" s="11" t="s">
        <v>69</v>
      </c>
      <c r="E22" s="11" t="s">
        <v>69</v>
      </c>
      <c r="F22" s="11" t="s">
        <v>69</v>
      </c>
      <c r="G22" s="11" t="s">
        <v>69</v>
      </c>
      <c r="H22" s="89" t="s">
        <v>69</v>
      </c>
      <c r="I22" s="11" t="s">
        <v>69</v>
      </c>
      <c r="J22" s="11" t="s">
        <v>69</v>
      </c>
      <c r="K22" s="11" t="s">
        <v>69</v>
      </c>
    </row>
    <row r="23" spans="1:11" s="14" customFormat="1" ht="135" x14ac:dyDescent="0.25">
      <c r="A23" s="80" t="s">
        <v>22</v>
      </c>
      <c r="B23" s="80" t="s">
        <v>23</v>
      </c>
      <c r="C23" s="60" t="s">
        <v>233</v>
      </c>
      <c r="D23" s="90" t="s">
        <v>205</v>
      </c>
      <c r="E23" s="83" t="s">
        <v>209</v>
      </c>
      <c r="F23" s="60" t="s">
        <v>404</v>
      </c>
      <c r="G23" s="60" t="s">
        <v>411</v>
      </c>
      <c r="H23" s="60" t="s">
        <v>447</v>
      </c>
      <c r="I23" s="60" t="s">
        <v>299</v>
      </c>
      <c r="J23" s="60" t="s">
        <v>237</v>
      </c>
      <c r="K23" s="60" t="s">
        <v>268</v>
      </c>
    </row>
    <row r="24" spans="1:11" s="14" customFormat="1" ht="45" x14ac:dyDescent="0.25">
      <c r="A24" s="162" t="s">
        <v>15</v>
      </c>
      <c r="B24" s="162"/>
      <c r="C24" s="85" t="s">
        <v>230</v>
      </c>
      <c r="D24" s="91" t="s">
        <v>204</v>
      </c>
      <c r="E24" s="84" t="s">
        <v>208</v>
      </c>
      <c r="F24" s="85" t="s">
        <v>402</v>
      </c>
      <c r="G24" s="85" t="s">
        <v>409</v>
      </c>
      <c r="H24" s="85" t="s">
        <v>446</v>
      </c>
      <c r="I24" s="60" t="s">
        <v>298</v>
      </c>
      <c r="J24" s="86" t="s">
        <v>239</v>
      </c>
      <c r="K24" s="60" t="s">
        <v>267</v>
      </c>
    </row>
    <row r="25" spans="1:11" s="14" customFormat="1" x14ac:dyDescent="0.25">
      <c r="A25" s="162" t="s">
        <v>144</v>
      </c>
      <c r="B25" s="162"/>
      <c r="C25" s="87" t="s">
        <v>181</v>
      </c>
      <c r="D25" s="91" t="s">
        <v>181</v>
      </c>
      <c r="E25" s="87" t="s">
        <v>181</v>
      </c>
      <c r="F25" s="87" t="s">
        <v>181</v>
      </c>
      <c r="G25" s="87" t="s">
        <v>181</v>
      </c>
      <c r="H25" s="87" t="s">
        <v>181</v>
      </c>
      <c r="I25" s="83" t="s">
        <v>181</v>
      </c>
      <c r="J25" s="87" t="s">
        <v>181</v>
      </c>
      <c r="K25" s="87" t="s">
        <v>181</v>
      </c>
    </row>
    <row r="26" spans="1:11" s="14" customFormat="1" x14ac:dyDescent="0.25">
      <c r="A26" s="5"/>
      <c r="B26" s="5"/>
      <c r="C26" s="5"/>
      <c r="D26" s="5"/>
      <c r="E26" s="5"/>
      <c r="F26" s="5"/>
      <c r="G26" s="5"/>
      <c r="H26" s="5"/>
      <c r="I26" s="5"/>
      <c r="J26" s="5"/>
      <c r="K26" s="5"/>
    </row>
    <row r="27" spans="1:11" s="14" customFormat="1" ht="120" x14ac:dyDescent="0.25">
      <c r="A27" s="80" t="s">
        <v>24</v>
      </c>
      <c r="B27" s="80" t="s">
        <v>25</v>
      </c>
      <c r="C27" s="60" t="s">
        <v>233</v>
      </c>
      <c r="D27" s="101" t="s">
        <v>580</v>
      </c>
      <c r="E27" s="102" t="s">
        <v>576</v>
      </c>
      <c r="F27" s="60" t="s">
        <v>404</v>
      </c>
      <c r="G27" s="60" t="s">
        <v>411</v>
      </c>
      <c r="H27" s="83" t="s">
        <v>453</v>
      </c>
      <c r="I27" s="66" t="s">
        <v>542</v>
      </c>
      <c r="J27" s="60" t="s">
        <v>406</v>
      </c>
      <c r="K27" s="124" t="s">
        <v>635</v>
      </c>
    </row>
    <row r="28" spans="1:11" s="14" customFormat="1" ht="45" x14ac:dyDescent="0.25">
      <c r="A28" s="162" t="s">
        <v>15</v>
      </c>
      <c r="B28" s="162"/>
      <c r="C28" s="85" t="s">
        <v>230</v>
      </c>
      <c r="D28" s="103" t="s">
        <v>579</v>
      </c>
      <c r="E28" s="72" t="s">
        <v>577</v>
      </c>
      <c r="F28" s="85" t="s">
        <v>402</v>
      </c>
      <c r="G28" s="85" t="s">
        <v>409</v>
      </c>
      <c r="H28" s="83" t="s">
        <v>553</v>
      </c>
      <c r="I28" s="66" t="s">
        <v>540</v>
      </c>
      <c r="J28" s="88" t="s">
        <v>405</v>
      </c>
      <c r="K28" s="126" t="s">
        <v>634</v>
      </c>
    </row>
    <row r="29" spans="1:11" s="14" customFormat="1" x14ac:dyDescent="0.25">
      <c r="A29" s="162" t="s">
        <v>144</v>
      </c>
      <c r="B29" s="162"/>
      <c r="C29" s="87" t="s">
        <v>181</v>
      </c>
      <c r="D29" s="2" t="s">
        <v>181</v>
      </c>
      <c r="E29" s="87" t="s">
        <v>181</v>
      </c>
      <c r="F29" s="87" t="s">
        <v>181</v>
      </c>
      <c r="G29" s="87" t="s">
        <v>181</v>
      </c>
      <c r="H29" s="87" t="s">
        <v>181</v>
      </c>
      <c r="I29" s="83" t="s">
        <v>181</v>
      </c>
      <c r="J29" s="87" t="s">
        <v>181</v>
      </c>
      <c r="K29" s="18" t="s">
        <v>181</v>
      </c>
    </row>
    <row r="30" spans="1:11" s="14" customFormat="1" x14ac:dyDescent="0.25">
      <c r="A30" s="5"/>
      <c r="B30" s="5"/>
      <c r="C30" s="5"/>
      <c r="D30" s="5"/>
      <c r="E30" s="5"/>
      <c r="F30" s="5"/>
      <c r="G30" s="5"/>
      <c r="H30" s="5"/>
      <c r="I30" s="5"/>
      <c r="J30" s="5"/>
      <c r="K30" s="5"/>
    </row>
    <row r="31" spans="1:11" s="14" customFormat="1" ht="105" x14ac:dyDescent="0.25">
      <c r="A31" s="80" t="s">
        <v>26</v>
      </c>
      <c r="B31" s="80" t="s">
        <v>27</v>
      </c>
      <c r="C31" s="60" t="s">
        <v>233</v>
      </c>
      <c r="D31" s="83" t="s">
        <v>205</v>
      </c>
      <c r="E31" s="67" t="s">
        <v>545</v>
      </c>
      <c r="F31" s="60" t="s">
        <v>404</v>
      </c>
      <c r="G31" s="60" t="s">
        <v>411</v>
      </c>
      <c r="H31" s="74" t="s">
        <v>456</v>
      </c>
      <c r="I31" s="60" t="s">
        <v>299</v>
      </c>
      <c r="J31" s="60" t="s">
        <v>237</v>
      </c>
      <c r="K31" s="60" t="s">
        <v>386</v>
      </c>
    </row>
    <row r="32" spans="1:11" s="14" customFormat="1" ht="30" x14ac:dyDescent="0.25">
      <c r="A32" s="162" t="s">
        <v>15</v>
      </c>
      <c r="B32" s="162"/>
      <c r="C32" s="85" t="s">
        <v>230</v>
      </c>
      <c r="D32" s="87" t="s">
        <v>204</v>
      </c>
      <c r="E32" s="66" t="s">
        <v>539</v>
      </c>
      <c r="F32" s="85" t="s">
        <v>402</v>
      </c>
      <c r="G32" s="85" t="s">
        <v>409</v>
      </c>
      <c r="H32" s="77" t="s">
        <v>457</v>
      </c>
      <c r="I32" s="60" t="s">
        <v>298</v>
      </c>
      <c r="J32" s="86" t="s">
        <v>239</v>
      </c>
      <c r="K32" s="88" t="s">
        <v>385</v>
      </c>
    </row>
    <row r="33" spans="1:11" s="14" customFormat="1" x14ac:dyDescent="0.25">
      <c r="A33" s="162" t="s">
        <v>144</v>
      </c>
      <c r="B33" s="162"/>
      <c r="C33" s="87" t="s">
        <v>181</v>
      </c>
      <c r="D33" s="87" t="s">
        <v>181</v>
      </c>
      <c r="E33" s="87" t="s">
        <v>181</v>
      </c>
      <c r="F33" s="87" t="s">
        <v>181</v>
      </c>
      <c r="G33" s="87" t="s">
        <v>181</v>
      </c>
      <c r="H33" s="87" t="s">
        <v>181</v>
      </c>
      <c r="I33" s="83" t="s">
        <v>181</v>
      </c>
      <c r="J33" s="87" t="s">
        <v>181</v>
      </c>
      <c r="K33" s="87" t="s">
        <v>181</v>
      </c>
    </row>
    <row r="34" spans="1:11" s="14" customFormat="1" x14ac:dyDescent="0.25">
      <c r="A34" s="5"/>
      <c r="B34" s="5"/>
      <c r="C34" s="5"/>
      <c r="D34" s="5"/>
      <c r="E34" s="5"/>
      <c r="F34" s="5"/>
      <c r="G34" s="5"/>
      <c r="H34" s="5"/>
      <c r="I34" s="5"/>
      <c r="J34" s="5"/>
      <c r="K34" s="5"/>
    </row>
    <row r="35" spans="1:11" s="14" customFormat="1" ht="105" x14ac:dyDescent="0.25">
      <c r="A35" s="80" t="s">
        <v>28</v>
      </c>
      <c r="B35" s="80" t="s">
        <v>29</v>
      </c>
      <c r="C35" s="60" t="s">
        <v>233</v>
      </c>
      <c r="D35" s="83" t="s">
        <v>205</v>
      </c>
      <c r="E35" s="67" t="s">
        <v>545</v>
      </c>
      <c r="F35" s="60" t="s">
        <v>447</v>
      </c>
      <c r="G35" s="60" t="s">
        <v>411</v>
      </c>
      <c r="H35" s="66" t="s">
        <v>459</v>
      </c>
      <c r="I35" s="66" t="s">
        <v>542</v>
      </c>
      <c r="J35" s="60" t="s">
        <v>406</v>
      </c>
      <c r="K35" s="60" t="s">
        <v>386</v>
      </c>
    </row>
    <row r="36" spans="1:11" s="14" customFormat="1" x14ac:dyDescent="0.25">
      <c r="A36" s="163" t="s">
        <v>15</v>
      </c>
      <c r="B36" s="163"/>
      <c r="C36" s="85" t="s">
        <v>230</v>
      </c>
      <c r="D36" s="87" t="s">
        <v>204</v>
      </c>
      <c r="E36" s="66" t="s">
        <v>539</v>
      </c>
      <c r="F36" s="85" t="s">
        <v>446</v>
      </c>
      <c r="G36" s="85" t="s">
        <v>409</v>
      </c>
      <c r="H36" s="77" t="s">
        <v>554</v>
      </c>
      <c r="I36" s="66" t="s">
        <v>540</v>
      </c>
      <c r="J36" s="88" t="s">
        <v>405</v>
      </c>
      <c r="K36" s="88" t="s">
        <v>385</v>
      </c>
    </row>
    <row r="37" spans="1:11" s="14" customFormat="1" x14ac:dyDescent="0.25">
      <c r="A37" s="162" t="s">
        <v>144</v>
      </c>
      <c r="B37" s="162"/>
      <c r="C37" s="87" t="s">
        <v>181</v>
      </c>
      <c r="D37" s="87" t="s">
        <v>181</v>
      </c>
      <c r="E37" s="87" t="s">
        <v>181</v>
      </c>
      <c r="F37" s="87" t="s">
        <v>181</v>
      </c>
      <c r="G37" s="87" t="s">
        <v>181</v>
      </c>
      <c r="H37" s="87" t="s">
        <v>181</v>
      </c>
      <c r="I37" s="83" t="s">
        <v>181</v>
      </c>
      <c r="J37" s="87" t="s">
        <v>181</v>
      </c>
      <c r="K37" s="87" t="s">
        <v>181</v>
      </c>
    </row>
    <row r="38" spans="1:11" s="14" customFormat="1" x14ac:dyDescent="0.25">
      <c r="A38" s="5"/>
      <c r="B38" s="5"/>
      <c r="C38" s="5"/>
      <c r="D38" s="5"/>
      <c r="E38" s="5"/>
      <c r="F38" s="5"/>
      <c r="G38" s="5"/>
      <c r="H38" s="5"/>
      <c r="I38" s="5"/>
      <c r="J38" s="5"/>
      <c r="K38" s="5"/>
    </row>
    <row r="39" spans="1:11" s="14" customFormat="1" x14ac:dyDescent="0.25">
      <c r="A39" s="80" t="s">
        <v>30</v>
      </c>
      <c r="B39" s="80" t="s">
        <v>31</v>
      </c>
      <c r="C39" s="82" t="s">
        <v>11</v>
      </c>
      <c r="D39" s="82" t="s">
        <v>11</v>
      </c>
      <c r="E39" s="82" t="s">
        <v>11</v>
      </c>
      <c r="F39" s="82" t="s">
        <v>11</v>
      </c>
      <c r="G39" s="82" t="s">
        <v>11</v>
      </c>
      <c r="H39" s="82" t="s">
        <v>11</v>
      </c>
      <c r="I39" s="82" t="s">
        <v>11</v>
      </c>
      <c r="J39" s="82" t="s">
        <v>11</v>
      </c>
      <c r="K39" s="82" t="s">
        <v>11</v>
      </c>
    </row>
    <row r="40" spans="1:11" s="14" customFormat="1" x14ac:dyDescent="0.25">
      <c r="A40" s="5"/>
      <c r="B40" s="5"/>
      <c r="C40" s="5"/>
      <c r="D40" s="5"/>
      <c r="E40" s="5"/>
      <c r="F40" s="5"/>
      <c r="G40" s="5"/>
      <c r="H40" s="5"/>
      <c r="I40" s="5"/>
      <c r="J40" s="5"/>
      <c r="K40" s="5"/>
    </row>
    <row r="41" spans="1:11" s="14" customFormat="1" ht="90" x14ac:dyDescent="0.25">
      <c r="A41" s="80" t="s">
        <v>78</v>
      </c>
      <c r="B41" s="80" t="s">
        <v>77</v>
      </c>
      <c r="C41" s="60" t="s">
        <v>233</v>
      </c>
      <c r="D41" s="60" t="s">
        <v>420</v>
      </c>
      <c r="E41" s="60"/>
      <c r="F41" s="60"/>
      <c r="G41" s="60" t="s">
        <v>411</v>
      </c>
      <c r="H41" s="83" t="s">
        <v>453</v>
      </c>
      <c r="I41" s="60"/>
      <c r="J41" s="87"/>
      <c r="K41" s="60"/>
    </row>
    <row r="42" spans="1:11" s="14" customFormat="1" x14ac:dyDescent="0.25">
      <c r="A42" s="163" t="s">
        <v>15</v>
      </c>
      <c r="B42" s="163"/>
      <c r="C42" s="85" t="s">
        <v>230</v>
      </c>
      <c r="D42" s="85" t="s">
        <v>419</v>
      </c>
      <c r="E42" s="76"/>
      <c r="F42" s="76"/>
      <c r="G42" s="85" t="s">
        <v>409</v>
      </c>
      <c r="H42" s="83" t="s">
        <v>555</v>
      </c>
      <c r="I42" s="76"/>
      <c r="J42" s="87"/>
      <c r="K42" s="76"/>
    </row>
    <row r="43" spans="1:11" s="14" customFormat="1" x14ac:dyDescent="0.25">
      <c r="A43" s="162" t="s">
        <v>144</v>
      </c>
      <c r="B43" s="162"/>
      <c r="C43" s="87" t="s">
        <v>181</v>
      </c>
      <c r="D43" s="87" t="s">
        <v>181</v>
      </c>
      <c r="E43" s="2"/>
      <c r="F43" s="60"/>
      <c r="G43" s="87" t="s">
        <v>181</v>
      </c>
      <c r="H43" s="87" t="s">
        <v>181</v>
      </c>
      <c r="I43" s="2"/>
      <c r="J43" s="87"/>
      <c r="K43" s="2"/>
    </row>
    <row r="44" spans="1:11" s="21" customFormat="1" x14ac:dyDescent="0.25">
      <c r="A44" s="155" t="s">
        <v>0</v>
      </c>
      <c r="B44" s="155"/>
      <c r="C44" s="20" t="s">
        <v>42</v>
      </c>
      <c r="D44" s="20" t="s">
        <v>6</v>
      </c>
      <c r="E44" s="20" t="s">
        <v>7</v>
      </c>
      <c r="F44" s="20" t="s">
        <v>8</v>
      </c>
      <c r="G44" s="20" t="s">
        <v>9</v>
      </c>
      <c r="H44" s="20" t="s">
        <v>61</v>
      </c>
      <c r="I44" s="20" t="s">
        <v>63</v>
      </c>
      <c r="J44" s="20" t="s">
        <v>62</v>
      </c>
      <c r="K44" s="20" t="s">
        <v>76</v>
      </c>
    </row>
    <row r="45" spans="1:11" s="14" customFormat="1" x14ac:dyDescent="0.25">
      <c r="A45" s="161" t="s">
        <v>145</v>
      </c>
      <c r="B45" s="161"/>
      <c r="C45" s="161"/>
      <c r="D45" s="161"/>
      <c r="E45" s="161"/>
      <c r="F45" s="161"/>
      <c r="G45" s="161"/>
      <c r="H45" s="161"/>
      <c r="I45" s="161"/>
      <c r="J45" s="161"/>
      <c r="K45" s="161"/>
    </row>
  </sheetData>
  <mergeCells count="23">
    <mergeCell ref="A8:B8"/>
    <mergeCell ref="A12:B12"/>
    <mergeCell ref="A20:B20"/>
    <mergeCell ref="A24:B24"/>
    <mergeCell ref="A1:K1"/>
    <mergeCell ref="A9:B9"/>
    <mergeCell ref="A2:B2"/>
    <mergeCell ref="A3:B3"/>
    <mergeCell ref="A13:B13"/>
    <mergeCell ref="A17:B17"/>
    <mergeCell ref="A21:B21"/>
    <mergeCell ref="A22:B22"/>
    <mergeCell ref="A25:B25"/>
    <mergeCell ref="A28:B28"/>
    <mergeCell ref="A42:B42"/>
    <mergeCell ref="A43:B43"/>
    <mergeCell ref="A44:B44"/>
    <mergeCell ref="A45:K45"/>
    <mergeCell ref="A29:B29"/>
    <mergeCell ref="A37:B37"/>
    <mergeCell ref="A32:B32"/>
    <mergeCell ref="A36:B36"/>
    <mergeCell ref="A33:B33"/>
  </mergeCells>
  <pageMargins left="0" right="0" top="0" bottom="0" header="0.31496062992125984" footer="0.31496062992125984"/>
  <pageSetup paperSize="8" scale="5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79998168889431442"/>
    <pageSetUpPr fitToPage="1"/>
  </sheetPr>
  <dimension ref="A1:O45"/>
  <sheetViews>
    <sheetView zoomScale="85" zoomScaleNormal="85" workbookViewId="0">
      <pane xSplit="2" ySplit="3" topLeftCell="C31" activePane="bottomRight" state="frozen"/>
      <selection activeCell="C2" sqref="C1:D1048576"/>
      <selection pane="topRight" activeCell="C2" sqref="C1:D1048576"/>
      <selection pane="bottomLeft" activeCell="C2" sqref="C1:D1048576"/>
      <selection pane="bottomRight" activeCell="G35" sqref="G35"/>
    </sheetView>
  </sheetViews>
  <sheetFormatPr defaultRowHeight="15" x14ac:dyDescent="0.25"/>
  <cols>
    <col min="1" max="1" width="7.7109375" style="7" customWidth="1"/>
    <col min="2" max="2" width="11.140625" style="8" customWidth="1"/>
    <col min="3" max="5" width="18.140625" style="7" customWidth="1"/>
    <col min="6" max="6" width="18.140625" style="6" customWidth="1"/>
    <col min="7" max="12" width="18.140625" style="7" customWidth="1"/>
    <col min="13" max="13" width="18.140625" style="6" customWidth="1"/>
    <col min="14" max="15" width="18.140625" style="7" customWidth="1"/>
    <col min="16" max="255" width="9.140625" style="7"/>
    <col min="256" max="256" width="3.140625" style="7" customWidth="1"/>
    <col min="257" max="257" width="6.7109375" style="7" customWidth="1"/>
    <col min="258" max="267" width="11.42578125" style="7" customWidth="1"/>
    <col min="268" max="268" width="6.140625" style="7" customWidth="1"/>
    <col min="269" max="269" width="4" style="7" customWidth="1"/>
    <col min="270" max="511" width="9.140625" style="7"/>
    <col min="512" max="512" width="3.140625" style="7" customWidth="1"/>
    <col min="513" max="513" width="6.7109375" style="7" customWidth="1"/>
    <col min="514" max="523" width="11.42578125" style="7" customWidth="1"/>
    <col min="524" max="524" width="6.140625" style="7" customWidth="1"/>
    <col min="525" max="525" width="4" style="7" customWidth="1"/>
    <col min="526" max="767" width="9.140625" style="7"/>
    <col min="768" max="768" width="3.140625" style="7" customWidth="1"/>
    <col min="769" max="769" width="6.7109375" style="7" customWidth="1"/>
    <col min="770" max="779" width="11.42578125" style="7" customWidth="1"/>
    <col min="780" max="780" width="6.140625" style="7" customWidth="1"/>
    <col min="781" max="781" width="4" style="7" customWidth="1"/>
    <col min="782" max="1023" width="9.140625" style="7"/>
    <col min="1024" max="1024" width="3.140625" style="7" customWidth="1"/>
    <col min="1025" max="1025" width="6.7109375" style="7" customWidth="1"/>
    <col min="1026" max="1035" width="11.42578125" style="7" customWidth="1"/>
    <col min="1036" max="1036" width="6.140625" style="7" customWidth="1"/>
    <col min="1037" max="1037" width="4" style="7" customWidth="1"/>
    <col min="1038" max="1279" width="9.140625" style="7"/>
    <col min="1280" max="1280" width="3.140625" style="7" customWidth="1"/>
    <col min="1281" max="1281" width="6.7109375" style="7" customWidth="1"/>
    <col min="1282" max="1291" width="11.42578125" style="7" customWidth="1"/>
    <col min="1292" max="1292" width="6.140625" style="7" customWidth="1"/>
    <col min="1293" max="1293" width="4" style="7" customWidth="1"/>
    <col min="1294" max="1535" width="9.140625" style="7"/>
    <col min="1536" max="1536" width="3.140625" style="7" customWidth="1"/>
    <col min="1537" max="1537" width="6.7109375" style="7" customWidth="1"/>
    <col min="1538" max="1547" width="11.42578125" style="7" customWidth="1"/>
    <col min="1548" max="1548" width="6.140625" style="7" customWidth="1"/>
    <col min="1549" max="1549" width="4" style="7" customWidth="1"/>
    <col min="1550" max="1791" width="9.140625" style="7"/>
    <col min="1792" max="1792" width="3.140625" style="7" customWidth="1"/>
    <col min="1793" max="1793" width="6.7109375" style="7" customWidth="1"/>
    <col min="1794" max="1803" width="11.42578125" style="7" customWidth="1"/>
    <col min="1804" max="1804" width="6.140625" style="7" customWidth="1"/>
    <col min="1805" max="1805" width="4" style="7" customWidth="1"/>
    <col min="1806" max="2047" width="9.140625" style="7"/>
    <col min="2048" max="2048" width="3.140625" style="7" customWidth="1"/>
    <col min="2049" max="2049" width="6.7109375" style="7" customWidth="1"/>
    <col min="2050" max="2059" width="11.42578125" style="7" customWidth="1"/>
    <col min="2060" max="2060" width="6.140625" style="7" customWidth="1"/>
    <col min="2061" max="2061" width="4" style="7" customWidth="1"/>
    <col min="2062" max="2303" width="9.140625" style="7"/>
    <col min="2304" max="2304" width="3.140625" style="7" customWidth="1"/>
    <col min="2305" max="2305" width="6.7109375" style="7" customWidth="1"/>
    <col min="2306" max="2315" width="11.42578125" style="7" customWidth="1"/>
    <col min="2316" max="2316" width="6.140625" style="7" customWidth="1"/>
    <col min="2317" max="2317" width="4" style="7" customWidth="1"/>
    <col min="2318" max="2559" width="9.140625" style="7"/>
    <col min="2560" max="2560" width="3.140625" style="7" customWidth="1"/>
    <col min="2561" max="2561" width="6.7109375" style="7" customWidth="1"/>
    <col min="2562" max="2571" width="11.42578125" style="7" customWidth="1"/>
    <col min="2572" max="2572" width="6.140625" style="7" customWidth="1"/>
    <col min="2573" max="2573" width="4" style="7" customWidth="1"/>
    <col min="2574" max="2815" width="9.140625" style="7"/>
    <col min="2816" max="2816" width="3.140625" style="7" customWidth="1"/>
    <col min="2817" max="2817" width="6.7109375" style="7" customWidth="1"/>
    <col min="2818" max="2827" width="11.42578125" style="7" customWidth="1"/>
    <col min="2828" max="2828" width="6.140625" style="7" customWidth="1"/>
    <col min="2829" max="2829" width="4" style="7" customWidth="1"/>
    <col min="2830" max="3071" width="9.140625" style="7"/>
    <col min="3072" max="3072" width="3.140625" style="7" customWidth="1"/>
    <col min="3073" max="3073" width="6.7109375" style="7" customWidth="1"/>
    <col min="3074" max="3083" width="11.42578125" style="7" customWidth="1"/>
    <col min="3084" max="3084" width="6.140625" style="7" customWidth="1"/>
    <col min="3085" max="3085" width="4" style="7" customWidth="1"/>
    <col min="3086" max="3327" width="9.140625" style="7"/>
    <col min="3328" max="3328" width="3.140625" style="7" customWidth="1"/>
    <col min="3329" max="3329" width="6.7109375" style="7" customWidth="1"/>
    <col min="3330" max="3339" width="11.42578125" style="7" customWidth="1"/>
    <col min="3340" max="3340" width="6.140625" style="7" customWidth="1"/>
    <col min="3341" max="3341" width="4" style="7" customWidth="1"/>
    <col min="3342" max="3583" width="9.140625" style="7"/>
    <col min="3584" max="3584" width="3.140625" style="7" customWidth="1"/>
    <col min="3585" max="3585" width="6.7109375" style="7" customWidth="1"/>
    <col min="3586" max="3595" width="11.42578125" style="7" customWidth="1"/>
    <col min="3596" max="3596" width="6.140625" style="7" customWidth="1"/>
    <col min="3597" max="3597" width="4" style="7" customWidth="1"/>
    <col min="3598" max="3839" width="9.140625" style="7"/>
    <col min="3840" max="3840" width="3.140625" style="7" customWidth="1"/>
    <col min="3841" max="3841" width="6.7109375" style="7" customWidth="1"/>
    <col min="3842" max="3851" width="11.42578125" style="7" customWidth="1"/>
    <col min="3852" max="3852" width="6.140625" style="7" customWidth="1"/>
    <col min="3853" max="3853" width="4" style="7" customWidth="1"/>
    <col min="3854" max="4095" width="9.140625" style="7"/>
    <col min="4096" max="4096" width="3.140625" style="7" customWidth="1"/>
    <col min="4097" max="4097" width="6.7109375" style="7" customWidth="1"/>
    <col min="4098" max="4107" width="11.42578125" style="7" customWidth="1"/>
    <col min="4108" max="4108" width="6.140625" style="7" customWidth="1"/>
    <col min="4109" max="4109" width="4" style="7" customWidth="1"/>
    <col min="4110" max="4351" width="9.140625" style="7"/>
    <col min="4352" max="4352" width="3.140625" style="7" customWidth="1"/>
    <col min="4353" max="4353" width="6.7109375" style="7" customWidth="1"/>
    <col min="4354" max="4363" width="11.42578125" style="7" customWidth="1"/>
    <col min="4364" max="4364" width="6.140625" style="7" customWidth="1"/>
    <col min="4365" max="4365" width="4" style="7" customWidth="1"/>
    <col min="4366" max="4607" width="9.140625" style="7"/>
    <col min="4608" max="4608" width="3.140625" style="7" customWidth="1"/>
    <col min="4609" max="4609" width="6.7109375" style="7" customWidth="1"/>
    <col min="4610" max="4619" width="11.42578125" style="7" customWidth="1"/>
    <col min="4620" max="4620" width="6.140625" style="7" customWidth="1"/>
    <col min="4621" max="4621" width="4" style="7" customWidth="1"/>
    <col min="4622" max="4863" width="9.140625" style="7"/>
    <col min="4864" max="4864" width="3.140625" style="7" customWidth="1"/>
    <col min="4865" max="4865" width="6.7109375" style="7" customWidth="1"/>
    <col min="4866" max="4875" width="11.42578125" style="7" customWidth="1"/>
    <col min="4876" max="4876" width="6.140625" style="7" customWidth="1"/>
    <col min="4877" max="4877" width="4" style="7" customWidth="1"/>
    <col min="4878" max="5119" width="9.140625" style="7"/>
    <col min="5120" max="5120" width="3.140625" style="7" customWidth="1"/>
    <col min="5121" max="5121" width="6.7109375" style="7" customWidth="1"/>
    <col min="5122" max="5131" width="11.42578125" style="7" customWidth="1"/>
    <col min="5132" max="5132" width="6.140625" style="7" customWidth="1"/>
    <col min="5133" max="5133" width="4" style="7" customWidth="1"/>
    <col min="5134" max="5375" width="9.140625" style="7"/>
    <col min="5376" max="5376" width="3.140625" style="7" customWidth="1"/>
    <col min="5377" max="5377" width="6.7109375" style="7" customWidth="1"/>
    <col min="5378" max="5387" width="11.42578125" style="7" customWidth="1"/>
    <col min="5388" max="5388" width="6.140625" style="7" customWidth="1"/>
    <col min="5389" max="5389" width="4" style="7" customWidth="1"/>
    <col min="5390" max="5631" width="9.140625" style="7"/>
    <col min="5632" max="5632" width="3.140625" style="7" customWidth="1"/>
    <col min="5633" max="5633" width="6.7109375" style="7" customWidth="1"/>
    <col min="5634" max="5643" width="11.42578125" style="7" customWidth="1"/>
    <col min="5644" max="5644" width="6.140625" style="7" customWidth="1"/>
    <col min="5645" max="5645" width="4" style="7" customWidth="1"/>
    <col min="5646" max="5887" width="9.140625" style="7"/>
    <col min="5888" max="5888" width="3.140625" style="7" customWidth="1"/>
    <col min="5889" max="5889" width="6.7109375" style="7" customWidth="1"/>
    <col min="5890" max="5899" width="11.42578125" style="7" customWidth="1"/>
    <col min="5900" max="5900" width="6.140625" style="7" customWidth="1"/>
    <col min="5901" max="5901" width="4" style="7" customWidth="1"/>
    <col min="5902" max="6143" width="9.140625" style="7"/>
    <col min="6144" max="6144" width="3.140625" style="7" customWidth="1"/>
    <col min="6145" max="6145" width="6.7109375" style="7" customWidth="1"/>
    <col min="6146" max="6155" width="11.42578125" style="7" customWidth="1"/>
    <col min="6156" max="6156" width="6.140625" style="7" customWidth="1"/>
    <col min="6157" max="6157" width="4" style="7" customWidth="1"/>
    <col min="6158" max="6399" width="9.140625" style="7"/>
    <col min="6400" max="6400" width="3.140625" style="7" customWidth="1"/>
    <col min="6401" max="6401" width="6.7109375" style="7" customWidth="1"/>
    <col min="6402" max="6411" width="11.42578125" style="7" customWidth="1"/>
    <col min="6412" max="6412" width="6.140625" style="7" customWidth="1"/>
    <col min="6413" max="6413" width="4" style="7" customWidth="1"/>
    <col min="6414" max="6655" width="9.140625" style="7"/>
    <col min="6656" max="6656" width="3.140625" style="7" customWidth="1"/>
    <col min="6657" max="6657" width="6.7109375" style="7" customWidth="1"/>
    <col min="6658" max="6667" width="11.42578125" style="7" customWidth="1"/>
    <col min="6668" max="6668" width="6.140625" style="7" customWidth="1"/>
    <col min="6669" max="6669" width="4" style="7" customWidth="1"/>
    <col min="6670" max="6911" width="9.140625" style="7"/>
    <col min="6912" max="6912" width="3.140625" style="7" customWidth="1"/>
    <col min="6913" max="6913" width="6.7109375" style="7" customWidth="1"/>
    <col min="6914" max="6923" width="11.42578125" style="7" customWidth="1"/>
    <col min="6924" max="6924" width="6.140625" style="7" customWidth="1"/>
    <col min="6925" max="6925" width="4" style="7" customWidth="1"/>
    <col min="6926" max="7167" width="9.140625" style="7"/>
    <col min="7168" max="7168" width="3.140625" style="7" customWidth="1"/>
    <col min="7169" max="7169" width="6.7109375" style="7" customWidth="1"/>
    <col min="7170" max="7179" width="11.42578125" style="7" customWidth="1"/>
    <col min="7180" max="7180" width="6.140625" style="7" customWidth="1"/>
    <col min="7181" max="7181" width="4" style="7" customWidth="1"/>
    <col min="7182" max="7423" width="9.140625" style="7"/>
    <col min="7424" max="7424" width="3.140625" style="7" customWidth="1"/>
    <col min="7425" max="7425" width="6.7109375" style="7" customWidth="1"/>
    <col min="7426" max="7435" width="11.42578125" style="7" customWidth="1"/>
    <col min="7436" max="7436" width="6.140625" style="7" customWidth="1"/>
    <col min="7437" max="7437" width="4" style="7" customWidth="1"/>
    <col min="7438" max="7679" width="9.140625" style="7"/>
    <col min="7680" max="7680" width="3.140625" style="7" customWidth="1"/>
    <col min="7681" max="7681" width="6.7109375" style="7" customWidth="1"/>
    <col min="7682" max="7691" width="11.42578125" style="7" customWidth="1"/>
    <col min="7692" max="7692" width="6.140625" style="7" customWidth="1"/>
    <col min="7693" max="7693" width="4" style="7" customWidth="1"/>
    <col min="7694" max="7935" width="9.140625" style="7"/>
    <col min="7936" max="7936" width="3.140625" style="7" customWidth="1"/>
    <col min="7937" max="7937" width="6.7109375" style="7" customWidth="1"/>
    <col min="7938" max="7947" width="11.42578125" style="7" customWidth="1"/>
    <col min="7948" max="7948" width="6.140625" style="7" customWidth="1"/>
    <col min="7949" max="7949" width="4" style="7" customWidth="1"/>
    <col min="7950" max="8191" width="9.140625" style="7"/>
    <col min="8192" max="8192" width="3.140625" style="7" customWidth="1"/>
    <col min="8193" max="8193" width="6.7109375" style="7" customWidth="1"/>
    <col min="8194" max="8203" width="11.42578125" style="7" customWidth="1"/>
    <col min="8204" max="8204" width="6.140625" style="7" customWidth="1"/>
    <col min="8205" max="8205" width="4" style="7" customWidth="1"/>
    <col min="8206" max="8447" width="9.140625" style="7"/>
    <col min="8448" max="8448" width="3.140625" style="7" customWidth="1"/>
    <col min="8449" max="8449" width="6.7109375" style="7" customWidth="1"/>
    <col min="8450" max="8459" width="11.42578125" style="7" customWidth="1"/>
    <col min="8460" max="8460" width="6.140625" style="7" customWidth="1"/>
    <col min="8461" max="8461" width="4" style="7" customWidth="1"/>
    <col min="8462" max="8703" width="9.140625" style="7"/>
    <col min="8704" max="8704" width="3.140625" style="7" customWidth="1"/>
    <col min="8705" max="8705" width="6.7109375" style="7" customWidth="1"/>
    <col min="8706" max="8715" width="11.42578125" style="7" customWidth="1"/>
    <col min="8716" max="8716" width="6.140625" style="7" customWidth="1"/>
    <col min="8717" max="8717" width="4" style="7" customWidth="1"/>
    <col min="8718" max="8959" width="9.140625" style="7"/>
    <col min="8960" max="8960" width="3.140625" style="7" customWidth="1"/>
    <col min="8961" max="8961" width="6.7109375" style="7" customWidth="1"/>
    <col min="8962" max="8971" width="11.42578125" style="7" customWidth="1"/>
    <col min="8972" max="8972" width="6.140625" style="7" customWidth="1"/>
    <col min="8973" max="8973" width="4" style="7" customWidth="1"/>
    <col min="8974" max="9215" width="9.140625" style="7"/>
    <col min="9216" max="9216" width="3.140625" style="7" customWidth="1"/>
    <col min="9217" max="9217" width="6.7109375" style="7" customWidth="1"/>
    <col min="9218" max="9227" width="11.42578125" style="7" customWidth="1"/>
    <col min="9228" max="9228" width="6.140625" style="7" customWidth="1"/>
    <col min="9229" max="9229" width="4" style="7" customWidth="1"/>
    <col min="9230" max="9471" width="9.140625" style="7"/>
    <col min="9472" max="9472" width="3.140625" style="7" customWidth="1"/>
    <col min="9473" max="9473" width="6.7109375" style="7" customWidth="1"/>
    <col min="9474" max="9483" width="11.42578125" style="7" customWidth="1"/>
    <col min="9484" max="9484" width="6.140625" style="7" customWidth="1"/>
    <col min="9485" max="9485" width="4" style="7" customWidth="1"/>
    <col min="9486" max="9727" width="9.140625" style="7"/>
    <col min="9728" max="9728" width="3.140625" style="7" customWidth="1"/>
    <col min="9729" max="9729" width="6.7109375" style="7" customWidth="1"/>
    <col min="9730" max="9739" width="11.42578125" style="7" customWidth="1"/>
    <col min="9740" max="9740" width="6.140625" style="7" customWidth="1"/>
    <col min="9741" max="9741" width="4" style="7" customWidth="1"/>
    <col min="9742" max="9983" width="9.140625" style="7"/>
    <col min="9984" max="9984" width="3.140625" style="7" customWidth="1"/>
    <col min="9985" max="9985" width="6.7109375" style="7" customWidth="1"/>
    <col min="9986" max="9995" width="11.42578125" style="7" customWidth="1"/>
    <col min="9996" max="9996" width="6.140625" style="7" customWidth="1"/>
    <col min="9997" max="9997" width="4" style="7" customWidth="1"/>
    <col min="9998" max="10239" width="9.140625" style="7"/>
    <col min="10240" max="10240" width="3.140625" style="7" customWidth="1"/>
    <col min="10241" max="10241" width="6.7109375" style="7" customWidth="1"/>
    <col min="10242" max="10251" width="11.42578125" style="7" customWidth="1"/>
    <col min="10252" max="10252" width="6.140625" style="7" customWidth="1"/>
    <col min="10253" max="10253" width="4" style="7" customWidth="1"/>
    <col min="10254" max="10495" width="9.140625" style="7"/>
    <col min="10496" max="10496" width="3.140625" style="7" customWidth="1"/>
    <col min="10497" max="10497" width="6.7109375" style="7" customWidth="1"/>
    <col min="10498" max="10507" width="11.42578125" style="7" customWidth="1"/>
    <col min="10508" max="10508" width="6.140625" style="7" customWidth="1"/>
    <col min="10509" max="10509" width="4" style="7" customWidth="1"/>
    <col min="10510" max="10751" width="9.140625" style="7"/>
    <col min="10752" max="10752" width="3.140625" style="7" customWidth="1"/>
    <col min="10753" max="10753" width="6.7109375" style="7" customWidth="1"/>
    <col min="10754" max="10763" width="11.42578125" style="7" customWidth="1"/>
    <col min="10764" max="10764" width="6.140625" style="7" customWidth="1"/>
    <col min="10765" max="10765" width="4" style="7" customWidth="1"/>
    <col min="10766" max="11007" width="9.140625" style="7"/>
    <col min="11008" max="11008" width="3.140625" style="7" customWidth="1"/>
    <col min="11009" max="11009" width="6.7109375" style="7" customWidth="1"/>
    <col min="11010" max="11019" width="11.42578125" style="7" customWidth="1"/>
    <col min="11020" max="11020" width="6.140625" style="7" customWidth="1"/>
    <col min="11021" max="11021" width="4" style="7" customWidth="1"/>
    <col min="11022" max="11263" width="9.140625" style="7"/>
    <col min="11264" max="11264" width="3.140625" style="7" customWidth="1"/>
    <col min="11265" max="11265" width="6.7109375" style="7" customWidth="1"/>
    <col min="11266" max="11275" width="11.42578125" style="7" customWidth="1"/>
    <col min="11276" max="11276" width="6.140625" style="7" customWidth="1"/>
    <col min="11277" max="11277" width="4" style="7" customWidth="1"/>
    <col min="11278" max="11519" width="9.140625" style="7"/>
    <col min="11520" max="11520" width="3.140625" style="7" customWidth="1"/>
    <col min="11521" max="11521" width="6.7109375" style="7" customWidth="1"/>
    <col min="11522" max="11531" width="11.42578125" style="7" customWidth="1"/>
    <col min="11532" max="11532" width="6.140625" style="7" customWidth="1"/>
    <col min="11533" max="11533" width="4" style="7" customWidth="1"/>
    <col min="11534" max="11775" width="9.140625" style="7"/>
    <col min="11776" max="11776" width="3.140625" style="7" customWidth="1"/>
    <col min="11777" max="11777" width="6.7109375" style="7" customWidth="1"/>
    <col min="11778" max="11787" width="11.42578125" style="7" customWidth="1"/>
    <col min="11788" max="11788" width="6.140625" style="7" customWidth="1"/>
    <col min="11789" max="11789" width="4" style="7" customWidth="1"/>
    <col min="11790" max="12031" width="9.140625" style="7"/>
    <col min="12032" max="12032" width="3.140625" style="7" customWidth="1"/>
    <col min="12033" max="12033" width="6.7109375" style="7" customWidth="1"/>
    <col min="12034" max="12043" width="11.42578125" style="7" customWidth="1"/>
    <col min="12044" max="12044" width="6.140625" style="7" customWidth="1"/>
    <col min="12045" max="12045" width="4" style="7" customWidth="1"/>
    <col min="12046" max="12287" width="9.140625" style="7"/>
    <col min="12288" max="12288" width="3.140625" style="7" customWidth="1"/>
    <col min="12289" max="12289" width="6.7109375" style="7" customWidth="1"/>
    <col min="12290" max="12299" width="11.42578125" style="7" customWidth="1"/>
    <col min="12300" max="12300" width="6.140625" style="7" customWidth="1"/>
    <col min="12301" max="12301" width="4" style="7" customWidth="1"/>
    <col min="12302" max="12543" width="9.140625" style="7"/>
    <col min="12544" max="12544" width="3.140625" style="7" customWidth="1"/>
    <col min="12545" max="12545" width="6.7109375" style="7" customWidth="1"/>
    <col min="12546" max="12555" width="11.42578125" style="7" customWidth="1"/>
    <col min="12556" max="12556" width="6.140625" style="7" customWidth="1"/>
    <col min="12557" max="12557" width="4" style="7" customWidth="1"/>
    <col min="12558" max="12799" width="9.140625" style="7"/>
    <col min="12800" max="12800" width="3.140625" style="7" customWidth="1"/>
    <col min="12801" max="12801" width="6.7109375" style="7" customWidth="1"/>
    <col min="12802" max="12811" width="11.42578125" style="7" customWidth="1"/>
    <col min="12812" max="12812" width="6.140625" style="7" customWidth="1"/>
    <col min="12813" max="12813" width="4" style="7" customWidth="1"/>
    <col min="12814" max="13055" width="9.140625" style="7"/>
    <col min="13056" max="13056" width="3.140625" style="7" customWidth="1"/>
    <col min="13057" max="13057" width="6.7109375" style="7" customWidth="1"/>
    <col min="13058" max="13067" width="11.42578125" style="7" customWidth="1"/>
    <col min="13068" max="13068" width="6.140625" style="7" customWidth="1"/>
    <col min="13069" max="13069" width="4" style="7" customWidth="1"/>
    <col min="13070" max="13311" width="9.140625" style="7"/>
    <col min="13312" max="13312" width="3.140625" style="7" customWidth="1"/>
    <col min="13313" max="13313" width="6.7109375" style="7" customWidth="1"/>
    <col min="13314" max="13323" width="11.42578125" style="7" customWidth="1"/>
    <col min="13324" max="13324" width="6.140625" style="7" customWidth="1"/>
    <col min="13325" max="13325" width="4" style="7" customWidth="1"/>
    <col min="13326" max="13567" width="9.140625" style="7"/>
    <col min="13568" max="13568" width="3.140625" style="7" customWidth="1"/>
    <col min="13569" max="13569" width="6.7109375" style="7" customWidth="1"/>
    <col min="13570" max="13579" width="11.42578125" style="7" customWidth="1"/>
    <col min="13580" max="13580" width="6.140625" style="7" customWidth="1"/>
    <col min="13581" max="13581" width="4" style="7" customWidth="1"/>
    <col min="13582" max="13823" width="9.140625" style="7"/>
    <col min="13824" max="13824" width="3.140625" style="7" customWidth="1"/>
    <col min="13825" max="13825" width="6.7109375" style="7" customWidth="1"/>
    <col min="13826" max="13835" width="11.42578125" style="7" customWidth="1"/>
    <col min="13836" max="13836" width="6.140625" style="7" customWidth="1"/>
    <col min="13837" max="13837" width="4" style="7" customWidth="1"/>
    <col min="13838" max="14079" width="9.140625" style="7"/>
    <col min="14080" max="14080" width="3.140625" style="7" customWidth="1"/>
    <col min="14081" max="14081" width="6.7109375" style="7" customWidth="1"/>
    <col min="14082" max="14091" width="11.42578125" style="7" customWidth="1"/>
    <col min="14092" max="14092" width="6.140625" style="7" customWidth="1"/>
    <col min="14093" max="14093" width="4" style="7" customWidth="1"/>
    <col min="14094" max="14335" width="9.140625" style="7"/>
    <col min="14336" max="14336" width="3.140625" style="7" customWidth="1"/>
    <col min="14337" max="14337" width="6.7109375" style="7" customWidth="1"/>
    <col min="14338" max="14347" width="11.42578125" style="7" customWidth="1"/>
    <col min="14348" max="14348" width="6.140625" style="7" customWidth="1"/>
    <col min="14349" max="14349" width="4" style="7" customWidth="1"/>
    <col min="14350" max="14591" width="9.140625" style="7"/>
    <col min="14592" max="14592" width="3.140625" style="7" customWidth="1"/>
    <col min="14593" max="14593" width="6.7109375" style="7" customWidth="1"/>
    <col min="14594" max="14603" width="11.42578125" style="7" customWidth="1"/>
    <col min="14604" max="14604" width="6.140625" style="7" customWidth="1"/>
    <col min="14605" max="14605" width="4" style="7" customWidth="1"/>
    <col min="14606" max="14847" width="9.140625" style="7"/>
    <col min="14848" max="14848" width="3.140625" style="7" customWidth="1"/>
    <col min="14849" max="14849" width="6.7109375" style="7" customWidth="1"/>
    <col min="14850" max="14859" width="11.42578125" style="7" customWidth="1"/>
    <col min="14860" max="14860" width="6.140625" style="7" customWidth="1"/>
    <col min="14861" max="14861" width="4" style="7" customWidth="1"/>
    <col min="14862" max="15103" width="9.140625" style="7"/>
    <col min="15104" max="15104" width="3.140625" style="7" customWidth="1"/>
    <col min="15105" max="15105" width="6.7109375" style="7" customWidth="1"/>
    <col min="15106" max="15115" width="11.42578125" style="7" customWidth="1"/>
    <col min="15116" max="15116" width="6.140625" style="7" customWidth="1"/>
    <col min="15117" max="15117" width="4" style="7" customWidth="1"/>
    <col min="15118" max="15359" width="9.140625" style="7"/>
    <col min="15360" max="15360" width="3.140625" style="7" customWidth="1"/>
    <col min="15361" max="15361" width="6.7109375" style="7" customWidth="1"/>
    <col min="15362" max="15371" width="11.42578125" style="7" customWidth="1"/>
    <col min="15372" max="15372" width="6.140625" style="7" customWidth="1"/>
    <col min="15373" max="15373" width="4" style="7" customWidth="1"/>
    <col min="15374" max="15615" width="9.140625" style="7"/>
    <col min="15616" max="15616" width="3.140625" style="7" customWidth="1"/>
    <col min="15617" max="15617" width="6.7109375" style="7" customWidth="1"/>
    <col min="15618" max="15627" width="11.42578125" style="7" customWidth="1"/>
    <col min="15628" max="15628" width="6.140625" style="7" customWidth="1"/>
    <col min="15629" max="15629" width="4" style="7" customWidth="1"/>
    <col min="15630" max="15871" width="9.140625" style="7"/>
    <col min="15872" max="15872" width="3.140625" style="7" customWidth="1"/>
    <col min="15873" max="15873" width="6.7109375" style="7" customWidth="1"/>
    <col min="15874" max="15883" width="11.42578125" style="7" customWidth="1"/>
    <col min="15884" max="15884" width="6.140625" style="7" customWidth="1"/>
    <col min="15885" max="15885" width="4" style="7" customWidth="1"/>
    <col min="15886" max="16127" width="9.140625" style="7"/>
    <col min="16128" max="16128" width="3.140625" style="7" customWidth="1"/>
    <col min="16129" max="16129" width="6.7109375" style="7" customWidth="1"/>
    <col min="16130" max="16139" width="11.42578125" style="7" customWidth="1"/>
    <col min="16140" max="16140" width="6.140625" style="7" customWidth="1"/>
    <col min="16141" max="16141" width="4" style="7" customWidth="1"/>
    <col min="16142" max="16384" width="9.140625" style="7"/>
  </cols>
  <sheetData>
    <row r="1" spans="1:15" ht="21" x14ac:dyDescent="0.25">
      <c r="A1" s="164" t="s">
        <v>165</v>
      </c>
      <c r="B1" s="165"/>
      <c r="C1" s="165"/>
      <c r="D1" s="165"/>
      <c r="E1" s="165"/>
      <c r="F1" s="165"/>
      <c r="G1" s="165"/>
      <c r="H1" s="165"/>
      <c r="I1" s="165"/>
      <c r="J1" s="165"/>
      <c r="K1" s="165"/>
      <c r="L1" s="165"/>
      <c r="M1" s="165"/>
      <c r="N1" s="165"/>
      <c r="O1" s="172"/>
    </row>
    <row r="2" spans="1:15" s="8" customFormat="1" x14ac:dyDescent="0.25">
      <c r="A2" s="166" t="s">
        <v>0</v>
      </c>
      <c r="B2" s="166"/>
      <c r="C2" s="3" t="s">
        <v>32</v>
      </c>
      <c r="D2" s="3" t="s">
        <v>33</v>
      </c>
      <c r="E2" s="3" t="s">
        <v>34</v>
      </c>
      <c r="F2" s="3" t="s">
        <v>35</v>
      </c>
      <c r="G2" s="3" t="s">
        <v>308</v>
      </c>
      <c r="H2" s="3" t="s">
        <v>309</v>
      </c>
      <c r="I2" s="3" t="s">
        <v>66</v>
      </c>
      <c r="J2" s="3" t="s">
        <v>36</v>
      </c>
      <c r="K2" s="3" t="s">
        <v>37</v>
      </c>
      <c r="L2" s="3" t="s">
        <v>38</v>
      </c>
      <c r="M2" s="3" t="s">
        <v>39</v>
      </c>
      <c r="N2" s="3" t="s">
        <v>40</v>
      </c>
      <c r="O2" s="3" t="s">
        <v>54</v>
      </c>
    </row>
    <row r="3" spans="1:15" ht="30" x14ac:dyDescent="0.25">
      <c r="A3" s="173" t="s">
        <v>12</v>
      </c>
      <c r="B3" s="173"/>
      <c r="C3" s="1" t="s">
        <v>363</v>
      </c>
      <c r="D3" s="1" t="s">
        <v>630</v>
      </c>
      <c r="E3" s="1" t="s">
        <v>197</v>
      </c>
      <c r="F3" s="1" t="s">
        <v>197</v>
      </c>
      <c r="G3" s="32" t="s">
        <v>307</v>
      </c>
      <c r="H3" s="31" t="s">
        <v>44</v>
      </c>
      <c r="I3" s="4" t="s">
        <v>552</v>
      </c>
      <c r="J3" s="4" t="s">
        <v>654</v>
      </c>
      <c r="K3" s="4" t="s">
        <v>437</v>
      </c>
      <c r="L3" s="1" t="s">
        <v>331</v>
      </c>
      <c r="M3" s="4" t="s">
        <v>337</v>
      </c>
      <c r="N3" s="1" t="s">
        <v>548</v>
      </c>
      <c r="O3" s="4" t="s">
        <v>214</v>
      </c>
    </row>
    <row r="4" spans="1:15" x14ac:dyDescent="0.25">
      <c r="A4" s="5"/>
      <c r="B4" s="5"/>
      <c r="C4" s="5"/>
      <c r="D4" s="5"/>
      <c r="E4" s="5"/>
      <c r="F4" s="5"/>
      <c r="G4" s="5"/>
      <c r="H4" s="5"/>
      <c r="I4" s="5"/>
      <c r="J4" s="5"/>
      <c r="K4" s="5"/>
      <c r="L4" s="5"/>
      <c r="M4" s="5"/>
      <c r="N4" s="5"/>
      <c r="O4" s="5"/>
    </row>
    <row r="5" spans="1:15" x14ac:dyDescent="0.25">
      <c r="A5" s="80" t="s">
        <v>10</v>
      </c>
      <c r="B5" s="80" t="s">
        <v>59</v>
      </c>
      <c r="C5" s="59" t="s">
        <v>11</v>
      </c>
      <c r="D5" s="59" t="s">
        <v>11</v>
      </c>
      <c r="E5" s="59" t="s">
        <v>11</v>
      </c>
      <c r="F5" s="59" t="s">
        <v>11</v>
      </c>
      <c r="G5" s="59" t="s">
        <v>157</v>
      </c>
      <c r="H5" s="59" t="s">
        <v>157</v>
      </c>
      <c r="I5" s="59" t="s">
        <v>11</v>
      </c>
      <c r="J5" s="59" t="s">
        <v>11</v>
      </c>
      <c r="K5" s="59" t="s">
        <v>11</v>
      </c>
      <c r="L5" s="59" t="s">
        <v>11</v>
      </c>
      <c r="M5" s="59" t="s">
        <v>11</v>
      </c>
      <c r="N5" s="59" t="s">
        <v>11</v>
      </c>
      <c r="O5" s="59" t="s">
        <v>11</v>
      </c>
    </row>
    <row r="6" spans="1:15" x14ac:dyDescent="0.25">
      <c r="A6" s="5"/>
      <c r="B6" s="5"/>
      <c r="C6" s="5"/>
      <c r="D6" s="5"/>
      <c r="E6" s="5"/>
      <c r="F6" s="5"/>
      <c r="G6" s="5"/>
      <c r="H6" s="5"/>
      <c r="I6" s="5"/>
      <c r="J6" s="5"/>
      <c r="K6" s="5"/>
      <c r="L6" s="5"/>
      <c r="M6" s="5"/>
      <c r="N6" s="5"/>
      <c r="O6" s="5"/>
    </row>
    <row r="7" spans="1:15" ht="105" x14ac:dyDescent="0.25">
      <c r="A7" s="80" t="s">
        <v>13</v>
      </c>
      <c r="B7" s="80" t="s">
        <v>14</v>
      </c>
      <c r="C7" s="60" t="s">
        <v>361</v>
      </c>
      <c r="D7" s="60" t="s">
        <v>350</v>
      </c>
      <c r="E7" s="83" t="s">
        <v>199</v>
      </c>
      <c r="F7" s="60" t="s">
        <v>342</v>
      </c>
      <c r="G7" s="33" t="s">
        <v>368</v>
      </c>
      <c r="H7" s="169" t="s">
        <v>44</v>
      </c>
      <c r="I7" s="60" t="s">
        <v>398</v>
      </c>
      <c r="J7" s="60" t="s">
        <v>293</v>
      </c>
      <c r="K7" s="60" t="s">
        <v>305</v>
      </c>
      <c r="L7" s="60" t="s">
        <v>329</v>
      </c>
      <c r="M7" s="101" t="s">
        <v>580</v>
      </c>
      <c r="N7" s="67" t="s">
        <v>544</v>
      </c>
      <c r="O7" s="60" t="s">
        <v>386</v>
      </c>
    </row>
    <row r="8" spans="1:15" ht="45" x14ac:dyDescent="0.25">
      <c r="A8" s="162" t="s">
        <v>15</v>
      </c>
      <c r="B8" s="162"/>
      <c r="C8" s="60" t="s">
        <v>360</v>
      </c>
      <c r="D8" s="61" t="s">
        <v>349</v>
      </c>
      <c r="E8" s="83" t="s">
        <v>198</v>
      </c>
      <c r="F8" s="61" t="s">
        <v>344</v>
      </c>
      <c r="G8" s="63" t="s">
        <v>367</v>
      </c>
      <c r="H8" s="170"/>
      <c r="I8" s="60" t="s">
        <v>397</v>
      </c>
      <c r="J8" s="61" t="s">
        <v>292</v>
      </c>
      <c r="K8" s="61" t="s">
        <v>629</v>
      </c>
      <c r="L8" s="61" t="s">
        <v>328</v>
      </c>
      <c r="M8" s="103" t="s">
        <v>579</v>
      </c>
      <c r="N8" s="75" t="s">
        <v>546</v>
      </c>
      <c r="O8" s="61" t="s">
        <v>385</v>
      </c>
    </row>
    <row r="9" spans="1:15" x14ac:dyDescent="0.25">
      <c r="A9" s="162" t="s">
        <v>144</v>
      </c>
      <c r="B9" s="162"/>
      <c r="C9" s="2" t="s">
        <v>181</v>
      </c>
      <c r="D9" s="2" t="s">
        <v>181</v>
      </c>
      <c r="E9" s="62" t="s">
        <v>186</v>
      </c>
      <c r="F9" s="2" t="s">
        <v>181</v>
      </c>
      <c r="G9" s="33" t="s">
        <v>339</v>
      </c>
      <c r="H9" s="171"/>
      <c r="I9" s="2" t="s">
        <v>181</v>
      </c>
      <c r="J9" s="2" t="s">
        <v>181</v>
      </c>
      <c r="K9" s="2" t="s">
        <v>181</v>
      </c>
      <c r="L9" s="2" t="s">
        <v>181</v>
      </c>
      <c r="M9" s="2" t="s">
        <v>181</v>
      </c>
      <c r="N9" s="83" t="s">
        <v>181</v>
      </c>
      <c r="O9" s="83" t="s">
        <v>181</v>
      </c>
    </row>
    <row r="10" spans="1:15" x14ac:dyDescent="0.25">
      <c r="A10" s="5"/>
      <c r="B10" s="5"/>
      <c r="C10" s="5"/>
      <c r="D10" s="5"/>
      <c r="E10" s="5"/>
      <c r="F10" s="5"/>
      <c r="G10" s="5"/>
      <c r="H10" s="5"/>
      <c r="I10" s="5"/>
      <c r="J10" s="5"/>
      <c r="K10" s="5"/>
      <c r="L10" s="5"/>
      <c r="M10" s="5"/>
      <c r="N10" s="5"/>
      <c r="O10" s="5"/>
    </row>
    <row r="11" spans="1:15" ht="105" x14ac:dyDescent="0.25">
      <c r="A11" s="80" t="s">
        <v>16</v>
      </c>
      <c r="B11" s="80" t="s">
        <v>17</v>
      </c>
      <c r="C11" s="60" t="s">
        <v>383</v>
      </c>
      <c r="D11" s="101" t="s">
        <v>580</v>
      </c>
      <c r="E11" s="83" t="s">
        <v>199</v>
      </c>
      <c r="F11" s="60" t="s">
        <v>264</v>
      </c>
      <c r="G11" s="33" t="s">
        <v>338</v>
      </c>
      <c r="H11" s="169" t="s">
        <v>44</v>
      </c>
      <c r="I11" s="60" t="s">
        <v>398</v>
      </c>
      <c r="J11" s="60" t="s">
        <v>417</v>
      </c>
      <c r="K11" s="60" t="s">
        <v>439</v>
      </c>
      <c r="L11" s="60" t="s">
        <v>329</v>
      </c>
      <c r="M11" s="60" t="s">
        <v>333</v>
      </c>
      <c r="N11" s="67" t="s">
        <v>544</v>
      </c>
      <c r="O11" s="60" t="s">
        <v>386</v>
      </c>
    </row>
    <row r="12" spans="1:15" ht="30" x14ac:dyDescent="0.25">
      <c r="A12" s="162" t="s">
        <v>15</v>
      </c>
      <c r="B12" s="162"/>
      <c r="C12" s="61" t="s">
        <v>382</v>
      </c>
      <c r="D12" s="103" t="s">
        <v>579</v>
      </c>
      <c r="E12" s="83" t="s">
        <v>198</v>
      </c>
      <c r="F12" s="61" t="s">
        <v>263</v>
      </c>
      <c r="G12" s="33" t="s">
        <v>332</v>
      </c>
      <c r="H12" s="170"/>
      <c r="I12" s="60" t="s">
        <v>397</v>
      </c>
      <c r="J12" s="60" t="s">
        <v>416</v>
      </c>
      <c r="K12" s="61" t="s">
        <v>438</v>
      </c>
      <c r="L12" s="61" t="s">
        <v>328</v>
      </c>
      <c r="M12" s="60" t="s">
        <v>332</v>
      </c>
      <c r="N12" s="75" t="s">
        <v>546</v>
      </c>
      <c r="O12" s="61" t="s">
        <v>385</v>
      </c>
    </row>
    <row r="13" spans="1:15" x14ac:dyDescent="0.25">
      <c r="A13" s="162" t="s">
        <v>144</v>
      </c>
      <c r="B13" s="162"/>
      <c r="C13" s="2" t="s">
        <v>181</v>
      </c>
      <c r="D13" s="2" t="s">
        <v>181</v>
      </c>
      <c r="E13" s="62" t="s">
        <v>186</v>
      </c>
      <c r="F13" s="64" t="s">
        <v>186</v>
      </c>
      <c r="G13" s="33" t="s">
        <v>339</v>
      </c>
      <c r="H13" s="171"/>
      <c r="I13" s="2" t="s">
        <v>181</v>
      </c>
      <c r="J13" s="2" t="s">
        <v>181</v>
      </c>
      <c r="K13" s="2" t="s">
        <v>181</v>
      </c>
      <c r="L13" s="2" t="s">
        <v>181</v>
      </c>
      <c r="M13" s="2" t="s">
        <v>181</v>
      </c>
      <c r="N13" s="83" t="s">
        <v>181</v>
      </c>
      <c r="O13" s="83" t="s">
        <v>181</v>
      </c>
    </row>
    <row r="14" spans="1:15" x14ac:dyDescent="0.25">
      <c r="A14" s="5"/>
      <c r="B14" s="5"/>
      <c r="C14" s="5"/>
      <c r="D14" s="5"/>
      <c r="E14" s="5"/>
      <c r="F14" s="5"/>
      <c r="G14" s="5"/>
      <c r="H14" s="5"/>
      <c r="I14" s="5"/>
      <c r="J14" s="5"/>
      <c r="K14" s="5"/>
      <c r="L14" s="5"/>
      <c r="M14" s="5"/>
      <c r="N14" s="5"/>
      <c r="O14" s="5"/>
    </row>
    <row r="15" spans="1:15" ht="75" x14ac:dyDescent="0.25">
      <c r="A15" s="80" t="s">
        <v>18</v>
      </c>
      <c r="B15" s="80" t="s">
        <v>19</v>
      </c>
      <c r="C15" s="60" t="s">
        <v>361</v>
      </c>
      <c r="D15" s="60" t="s">
        <v>350</v>
      </c>
      <c r="E15" s="76" t="s">
        <v>216</v>
      </c>
      <c r="F15" s="60" t="s">
        <v>342</v>
      </c>
      <c r="G15" s="33"/>
      <c r="H15" s="169" t="s">
        <v>44</v>
      </c>
      <c r="I15" s="60" t="s">
        <v>398</v>
      </c>
      <c r="J15" s="60" t="s">
        <v>293</v>
      </c>
      <c r="K15" s="60" t="s">
        <v>305</v>
      </c>
      <c r="L15" s="60" t="s">
        <v>346</v>
      </c>
      <c r="M15" s="60" t="s">
        <v>333</v>
      </c>
      <c r="N15" s="83" t="s">
        <v>202</v>
      </c>
      <c r="O15" s="60" t="s">
        <v>212</v>
      </c>
    </row>
    <row r="16" spans="1:15" ht="45" x14ac:dyDescent="0.25">
      <c r="A16" s="81" t="s">
        <v>15</v>
      </c>
      <c r="B16" s="81"/>
      <c r="C16" s="60" t="s">
        <v>360</v>
      </c>
      <c r="D16" s="61" t="s">
        <v>349</v>
      </c>
      <c r="E16" s="76" t="s">
        <v>215</v>
      </c>
      <c r="F16" s="61" t="s">
        <v>344</v>
      </c>
      <c r="G16" s="33"/>
      <c r="H16" s="170"/>
      <c r="I16" s="60" t="s">
        <v>397</v>
      </c>
      <c r="J16" s="61" t="s">
        <v>292</v>
      </c>
      <c r="K16" s="61" t="s">
        <v>629</v>
      </c>
      <c r="L16" s="61" t="s">
        <v>345</v>
      </c>
      <c r="M16" s="60" t="s">
        <v>332</v>
      </c>
      <c r="N16" s="138" t="s">
        <v>658</v>
      </c>
      <c r="O16" s="60" t="s">
        <v>211</v>
      </c>
    </row>
    <row r="17" spans="1:15" x14ac:dyDescent="0.25">
      <c r="A17" s="162" t="s">
        <v>144</v>
      </c>
      <c r="B17" s="162"/>
      <c r="C17" s="2" t="s">
        <v>181</v>
      </c>
      <c r="D17" s="2" t="s">
        <v>181</v>
      </c>
      <c r="E17" s="2" t="s">
        <v>181</v>
      </c>
      <c r="F17" s="2" t="s">
        <v>181</v>
      </c>
      <c r="G17" s="99"/>
      <c r="H17" s="171"/>
      <c r="I17" s="2" t="s">
        <v>181</v>
      </c>
      <c r="J17" s="2" t="s">
        <v>181</v>
      </c>
      <c r="K17" s="2" t="s">
        <v>181</v>
      </c>
      <c r="L17" s="2" t="s">
        <v>181</v>
      </c>
      <c r="M17" s="2" t="s">
        <v>181</v>
      </c>
      <c r="N17" s="62" t="s">
        <v>659</v>
      </c>
      <c r="O17" s="2" t="s">
        <v>181</v>
      </c>
    </row>
    <row r="18" spans="1:15" x14ac:dyDescent="0.25">
      <c r="A18" s="5"/>
      <c r="B18" s="5"/>
      <c r="C18" s="5"/>
      <c r="D18" s="5"/>
      <c r="E18" s="5"/>
      <c r="F18" s="5"/>
      <c r="G18" s="5"/>
      <c r="H18" s="5"/>
      <c r="I18" s="5"/>
      <c r="J18" s="5"/>
      <c r="K18" s="5"/>
      <c r="L18" s="5"/>
      <c r="M18" s="5"/>
      <c r="N18" s="5"/>
      <c r="O18" s="5"/>
    </row>
    <row r="19" spans="1:15" ht="75" x14ac:dyDescent="0.25">
      <c r="A19" s="80" t="s">
        <v>20</v>
      </c>
      <c r="B19" s="80" t="s">
        <v>21</v>
      </c>
      <c r="C19" s="60" t="s">
        <v>383</v>
      </c>
      <c r="D19" s="60" t="s">
        <v>352</v>
      </c>
      <c r="E19" s="76" t="s">
        <v>218</v>
      </c>
      <c r="F19" s="60" t="s">
        <v>264</v>
      </c>
      <c r="G19" s="33"/>
      <c r="H19" s="169" t="s">
        <v>44</v>
      </c>
      <c r="I19" s="60" t="s">
        <v>398</v>
      </c>
      <c r="J19" s="60" t="s">
        <v>417</v>
      </c>
      <c r="K19" s="60" t="s">
        <v>439</v>
      </c>
      <c r="L19" s="60" t="s">
        <v>346</v>
      </c>
      <c r="M19" s="60" t="s">
        <v>333</v>
      </c>
      <c r="N19" s="83" t="s">
        <v>202</v>
      </c>
      <c r="O19" s="60" t="s">
        <v>212</v>
      </c>
    </row>
    <row r="20" spans="1:15" ht="30" x14ac:dyDescent="0.25">
      <c r="A20" s="162" t="s">
        <v>15</v>
      </c>
      <c r="B20" s="162"/>
      <c r="C20" s="61" t="s">
        <v>382</v>
      </c>
      <c r="D20" s="61" t="s">
        <v>349</v>
      </c>
      <c r="E20" s="76" t="s">
        <v>215</v>
      </c>
      <c r="F20" s="61" t="s">
        <v>263</v>
      </c>
      <c r="G20" s="33"/>
      <c r="H20" s="170"/>
      <c r="I20" s="60" t="s">
        <v>397</v>
      </c>
      <c r="J20" s="60" t="s">
        <v>416</v>
      </c>
      <c r="K20" s="61" t="s">
        <v>438</v>
      </c>
      <c r="L20" s="61" t="s">
        <v>345</v>
      </c>
      <c r="M20" s="60" t="s">
        <v>332</v>
      </c>
      <c r="N20" s="138" t="s">
        <v>658</v>
      </c>
      <c r="O20" s="60" t="s">
        <v>211</v>
      </c>
    </row>
    <row r="21" spans="1:15" x14ac:dyDescent="0.25">
      <c r="A21" s="162" t="s">
        <v>144</v>
      </c>
      <c r="B21" s="162"/>
      <c r="C21" s="2" t="s">
        <v>181</v>
      </c>
      <c r="D21" s="2" t="s">
        <v>181</v>
      </c>
      <c r="E21" s="2" t="s">
        <v>181</v>
      </c>
      <c r="F21" s="64" t="s">
        <v>186</v>
      </c>
      <c r="G21" s="99"/>
      <c r="H21" s="171"/>
      <c r="I21" s="2" t="s">
        <v>181</v>
      </c>
      <c r="J21" s="2" t="s">
        <v>181</v>
      </c>
      <c r="K21" s="2" t="s">
        <v>181</v>
      </c>
      <c r="L21" s="2" t="s">
        <v>181</v>
      </c>
      <c r="M21" s="2" t="s">
        <v>181</v>
      </c>
      <c r="N21" s="62" t="s">
        <v>659</v>
      </c>
      <c r="O21" s="2" t="s">
        <v>181</v>
      </c>
    </row>
    <row r="22" spans="1:15" x14ac:dyDescent="0.25">
      <c r="A22" s="167" t="s">
        <v>69</v>
      </c>
      <c r="B22" s="168"/>
      <c r="C22" s="11" t="s">
        <v>69</v>
      </c>
      <c r="D22" s="11" t="s">
        <v>69</v>
      </c>
      <c r="E22" s="11" t="s">
        <v>69</v>
      </c>
      <c r="F22" s="11" t="s">
        <v>69</v>
      </c>
      <c r="G22" s="11" t="s">
        <v>69</v>
      </c>
      <c r="H22" s="11" t="s">
        <v>69</v>
      </c>
      <c r="I22" s="11" t="s">
        <v>69</v>
      </c>
      <c r="J22" s="11" t="s">
        <v>69</v>
      </c>
      <c r="K22" s="11" t="s">
        <v>69</v>
      </c>
      <c r="L22" s="11" t="s">
        <v>69</v>
      </c>
      <c r="M22" s="11" t="s">
        <v>69</v>
      </c>
      <c r="N22" s="11" t="s">
        <v>69</v>
      </c>
      <c r="O22" s="11" t="s">
        <v>69</v>
      </c>
    </row>
    <row r="23" spans="1:15" ht="75" x14ac:dyDescent="0.25">
      <c r="A23" s="80" t="s">
        <v>22</v>
      </c>
      <c r="B23" s="80" t="s">
        <v>23</v>
      </c>
      <c r="C23" s="60" t="s">
        <v>361</v>
      </c>
      <c r="D23" s="67" t="s">
        <v>545</v>
      </c>
      <c r="E23" s="60" t="s">
        <v>216</v>
      </c>
      <c r="F23" s="60" t="s">
        <v>342</v>
      </c>
      <c r="G23" s="33"/>
      <c r="H23" s="169" t="s">
        <v>44</v>
      </c>
      <c r="I23" s="60" t="s">
        <v>400</v>
      </c>
      <c r="J23" s="60" t="s">
        <v>293</v>
      </c>
      <c r="K23" s="60" t="s">
        <v>305</v>
      </c>
      <c r="L23" s="60" t="s">
        <v>329</v>
      </c>
      <c r="M23" s="60" t="s">
        <v>333</v>
      </c>
      <c r="N23" s="83" t="s">
        <v>202</v>
      </c>
      <c r="O23" s="60" t="s">
        <v>212</v>
      </c>
    </row>
    <row r="24" spans="1:15" ht="45" x14ac:dyDescent="0.25">
      <c r="A24" s="162" t="s">
        <v>15</v>
      </c>
      <c r="B24" s="162"/>
      <c r="C24" s="60" t="s">
        <v>360</v>
      </c>
      <c r="D24" s="66" t="s">
        <v>539</v>
      </c>
      <c r="E24" s="60" t="s">
        <v>215</v>
      </c>
      <c r="F24" s="61" t="s">
        <v>344</v>
      </c>
      <c r="G24" s="63"/>
      <c r="H24" s="170"/>
      <c r="I24" s="60" t="s">
        <v>196</v>
      </c>
      <c r="J24" s="61" t="s">
        <v>292</v>
      </c>
      <c r="K24" s="61" t="s">
        <v>629</v>
      </c>
      <c r="L24" s="61" t="s">
        <v>328</v>
      </c>
      <c r="M24" s="60" t="s">
        <v>332</v>
      </c>
      <c r="N24" s="138" t="s">
        <v>658</v>
      </c>
      <c r="O24" s="60" t="s">
        <v>211</v>
      </c>
    </row>
    <row r="25" spans="1:15" x14ac:dyDescent="0.25">
      <c r="A25" s="162" t="s">
        <v>144</v>
      </c>
      <c r="B25" s="162"/>
      <c r="C25" s="2" t="s">
        <v>181</v>
      </c>
      <c r="D25" s="2" t="s">
        <v>181</v>
      </c>
      <c r="E25" s="2" t="s">
        <v>181</v>
      </c>
      <c r="F25" s="2" t="s">
        <v>181</v>
      </c>
      <c r="G25" s="99"/>
      <c r="H25" s="171"/>
      <c r="I25" s="2" t="s">
        <v>181</v>
      </c>
      <c r="J25" s="2" t="s">
        <v>181</v>
      </c>
      <c r="K25" s="2" t="s">
        <v>181</v>
      </c>
      <c r="L25" s="2" t="s">
        <v>181</v>
      </c>
      <c r="M25" s="2" t="s">
        <v>181</v>
      </c>
      <c r="N25" s="62" t="s">
        <v>659</v>
      </c>
      <c r="O25" s="2" t="s">
        <v>181</v>
      </c>
    </row>
    <row r="26" spans="1:15" x14ac:dyDescent="0.25">
      <c r="A26" s="5"/>
      <c r="B26" s="5"/>
      <c r="C26" s="5"/>
      <c r="D26" s="5"/>
      <c r="E26" s="5"/>
      <c r="F26" s="5"/>
      <c r="G26" s="5"/>
      <c r="H26" s="5"/>
      <c r="I26" s="5"/>
      <c r="J26" s="5"/>
      <c r="K26" s="5"/>
      <c r="L26" s="5"/>
      <c r="M26" s="5"/>
      <c r="N26" s="5"/>
      <c r="O26" s="5"/>
    </row>
    <row r="27" spans="1:15" ht="75" x14ac:dyDescent="0.25">
      <c r="A27" s="80" t="s">
        <v>24</v>
      </c>
      <c r="B27" s="80" t="s">
        <v>25</v>
      </c>
      <c r="C27" s="60" t="s">
        <v>361</v>
      </c>
      <c r="D27" s="67" t="s">
        <v>545</v>
      </c>
      <c r="E27" s="60" t="s">
        <v>218</v>
      </c>
      <c r="F27" s="60" t="s">
        <v>264</v>
      </c>
      <c r="G27" s="33"/>
      <c r="H27" s="169" t="s">
        <v>44</v>
      </c>
      <c r="I27" s="65" t="s">
        <v>536</v>
      </c>
      <c r="J27" s="60" t="s">
        <v>417</v>
      </c>
      <c r="K27" s="60" t="s">
        <v>439</v>
      </c>
      <c r="L27" s="60" t="s">
        <v>346</v>
      </c>
      <c r="M27" s="60" t="s">
        <v>333</v>
      </c>
      <c r="N27" s="83" t="s">
        <v>202</v>
      </c>
      <c r="O27" s="60" t="s">
        <v>212</v>
      </c>
    </row>
    <row r="28" spans="1:15" ht="30" x14ac:dyDescent="0.25">
      <c r="A28" s="162" t="s">
        <v>15</v>
      </c>
      <c r="B28" s="162"/>
      <c r="C28" s="60" t="s">
        <v>360</v>
      </c>
      <c r="D28" s="66" t="s">
        <v>539</v>
      </c>
      <c r="E28" s="60" t="s">
        <v>215</v>
      </c>
      <c r="F28" s="61" t="s">
        <v>263</v>
      </c>
      <c r="G28" s="33"/>
      <c r="H28" s="170"/>
      <c r="I28" s="2" t="s">
        <v>450</v>
      </c>
      <c r="J28" s="60" t="s">
        <v>416</v>
      </c>
      <c r="K28" s="61" t="s">
        <v>438</v>
      </c>
      <c r="L28" s="61" t="s">
        <v>345</v>
      </c>
      <c r="M28" s="60" t="s">
        <v>332</v>
      </c>
      <c r="N28" s="138" t="s">
        <v>658</v>
      </c>
      <c r="O28" s="60" t="s">
        <v>211</v>
      </c>
    </row>
    <row r="29" spans="1:15" x14ac:dyDescent="0.25">
      <c r="A29" s="162" t="s">
        <v>144</v>
      </c>
      <c r="B29" s="162"/>
      <c r="C29" s="2" t="s">
        <v>181</v>
      </c>
      <c r="D29" s="2" t="s">
        <v>181</v>
      </c>
      <c r="E29" s="2" t="s">
        <v>181</v>
      </c>
      <c r="F29" s="64" t="s">
        <v>186</v>
      </c>
      <c r="G29" s="34"/>
      <c r="H29" s="171"/>
      <c r="I29" s="2" t="s">
        <v>181</v>
      </c>
      <c r="J29" s="2" t="s">
        <v>181</v>
      </c>
      <c r="K29" s="2" t="s">
        <v>181</v>
      </c>
      <c r="L29" s="2" t="s">
        <v>181</v>
      </c>
      <c r="M29" s="2" t="s">
        <v>181</v>
      </c>
      <c r="N29" s="62" t="s">
        <v>659</v>
      </c>
      <c r="O29" s="2" t="s">
        <v>181</v>
      </c>
    </row>
    <row r="30" spans="1:15" x14ac:dyDescent="0.25">
      <c r="A30" s="5"/>
      <c r="B30" s="5"/>
      <c r="C30" s="5"/>
      <c r="D30" s="5"/>
      <c r="E30" s="5"/>
      <c r="F30" s="5"/>
      <c r="G30" s="5"/>
      <c r="H30" s="5"/>
      <c r="I30" s="5"/>
      <c r="J30" s="5"/>
      <c r="K30" s="5"/>
      <c r="L30" s="5"/>
      <c r="M30" s="5"/>
      <c r="N30" s="5"/>
      <c r="O30" s="5"/>
    </row>
    <row r="31" spans="1:15" ht="75" x14ac:dyDescent="0.25">
      <c r="A31" s="80" t="s">
        <v>26</v>
      </c>
      <c r="B31" s="80" t="s">
        <v>27</v>
      </c>
      <c r="C31" s="60" t="s">
        <v>361</v>
      </c>
      <c r="D31" s="60" t="s">
        <v>350</v>
      </c>
      <c r="E31" s="60" t="s">
        <v>216</v>
      </c>
      <c r="F31" s="60" t="s">
        <v>342</v>
      </c>
      <c r="G31" s="33"/>
      <c r="H31" s="169" t="s">
        <v>44</v>
      </c>
      <c r="I31" s="65" t="s">
        <v>534</v>
      </c>
      <c r="J31" s="60" t="s">
        <v>293</v>
      </c>
      <c r="K31" s="60" t="s">
        <v>305</v>
      </c>
      <c r="L31" s="60" t="s">
        <v>329</v>
      </c>
      <c r="M31" s="60" t="s">
        <v>333</v>
      </c>
      <c r="N31" s="83" t="s">
        <v>202</v>
      </c>
      <c r="O31" s="60" t="s">
        <v>212</v>
      </c>
    </row>
    <row r="32" spans="1:15" ht="45" x14ac:dyDescent="0.25">
      <c r="A32" s="162" t="s">
        <v>15</v>
      </c>
      <c r="B32" s="162"/>
      <c r="C32" s="60" t="s">
        <v>360</v>
      </c>
      <c r="D32" s="61" t="s">
        <v>349</v>
      </c>
      <c r="E32" s="60" t="s">
        <v>215</v>
      </c>
      <c r="F32" s="61" t="s">
        <v>344</v>
      </c>
      <c r="G32" s="33"/>
      <c r="H32" s="170"/>
      <c r="I32" s="2" t="s">
        <v>450</v>
      </c>
      <c r="J32" s="61" t="s">
        <v>292</v>
      </c>
      <c r="K32" s="61" t="s">
        <v>629</v>
      </c>
      <c r="L32" s="61" t="s">
        <v>328</v>
      </c>
      <c r="M32" s="60" t="s">
        <v>332</v>
      </c>
      <c r="N32" s="138" t="s">
        <v>658</v>
      </c>
      <c r="O32" s="60" t="s">
        <v>211</v>
      </c>
    </row>
    <row r="33" spans="1:15" x14ac:dyDescent="0.25">
      <c r="A33" s="162" t="s">
        <v>144</v>
      </c>
      <c r="B33" s="162"/>
      <c r="C33" s="2" t="s">
        <v>181</v>
      </c>
      <c r="D33" s="2" t="s">
        <v>181</v>
      </c>
      <c r="E33" s="2" t="s">
        <v>181</v>
      </c>
      <c r="F33" s="2" t="s">
        <v>181</v>
      </c>
      <c r="G33" s="99"/>
      <c r="H33" s="171"/>
      <c r="I33" s="2" t="s">
        <v>181</v>
      </c>
      <c r="J33" s="2" t="s">
        <v>181</v>
      </c>
      <c r="K33" s="2" t="s">
        <v>181</v>
      </c>
      <c r="L33" s="2" t="s">
        <v>181</v>
      </c>
      <c r="M33" s="2" t="s">
        <v>181</v>
      </c>
      <c r="N33" s="62" t="s">
        <v>659</v>
      </c>
      <c r="O33" s="2" t="s">
        <v>181</v>
      </c>
    </row>
    <row r="34" spans="1:15" x14ac:dyDescent="0.25">
      <c r="A34" s="5"/>
      <c r="B34" s="5"/>
      <c r="C34" s="5"/>
      <c r="D34" s="5"/>
      <c r="E34" s="5"/>
      <c r="F34" s="5"/>
      <c r="G34" s="5"/>
      <c r="H34" s="5"/>
      <c r="I34" s="5"/>
      <c r="J34" s="5"/>
      <c r="K34" s="5"/>
      <c r="L34" s="5"/>
      <c r="M34" s="5"/>
      <c r="N34" s="5"/>
      <c r="O34" s="5"/>
    </row>
    <row r="35" spans="1:15" ht="105" x14ac:dyDescent="0.25">
      <c r="A35" s="80" t="s">
        <v>28</v>
      </c>
      <c r="B35" s="80" t="s">
        <v>29</v>
      </c>
      <c r="C35" s="60" t="s">
        <v>361</v>
      </c>
      <c r="D35" s="60" t="s">
        <v>352</v>
      </c>
      <c r="E35" s="60" t="s">
        <v>228</v>
      </c>
      <c r="F35" s="60" t="s">
        <v>264</v>
      </c>
      <c r="G35" s="99" t="s">
        <v>228</v>
      </c>
      <c r="H35" s="169" t="s">
        <v>44</v>
      </c>
      <c r="I35" s="65" t="s">
        <v>550</v>
      </c>
      <c r="J35" s="60" t="s">
        <v>417</v>
      </c>
      <c r="K35" s="60" t="s">
        <v>422</v>
      </c>
      <c r="L35" s="60" t="s">
        <v>346</v>
      </c>
      <c r="M35" s="60" t="s">
        <v>333</v>
      </c>
      <c r="N35" s="66" t="s">
        <v>549</v>
      </c>
      <c r="O35" s="67" t="s">
        <v>544</v>
      </c>
    </row>
    <row r="36" spans="1:15" ht="45" x14ac:dyDescent="0.25">
      <c r="A36" s="163" t="s">
        <v>15</v>
      </c>
      <c r="B36" s="163"/>
      <c r="C36" s="60" t="s">
        <v>360</v>
      </c>
      <c r="D36" s="61" t="s">
        <v>349</v>
      </c>
      <c r="E36" s="60" t="s">
        <v>225</v>
      </c>
      <c r="F36" s="61" t="s">
        <v>263</v>
      </c>
      <c r="G36" s="99" t="s">
        <v>225</v>
      </c>
      <c r="H36" s="170"/>
      <c r="I36" s="2" t="s">
        <v>450</v>
      </c>
      <c r="J36" s="60" t="s">
        <v>416</v>
      </c>
      <c r="K36" s="61" t="s">
        <v>388</v>
      </c>
      <c r="L36" s="61" t="s">
        <v>345</v>
      </c>
      <c r="M36" s="60" t="s">
        <v>332</v>
      </c>
      <c r="N36" s="2" t="s">
        <v>451</v>
      </c>
      <c r="O36" s="75" t="s">
        <v>546</v>
      </c>
    </row>
    <row r="37" spans="1:15" x14ac:dyDescent="0.25">
      <c r="A37" s="162" t="s">
        <v>144</v>
      </c>
      <c r="B37" s="162"/>
      <c r="C37" s="2" t="s">
        <v>181</v>
      </c>
      <c r="D37" s="2" t="s">
        <v>181</v>
      </c>
      <c r="E37" s="2" t="s">
        <v>181</v>
      </c>
      <c r="F37" s="64" t="s">
        <v>186</v>
      </c>
      <c r="G37" s="99" t="s">
        <v>181</v>
      </c>
      <c r="H37" s="171"/>
      <c r="I37" s="2" t="s">
        <v>181</v>
      </c>
      <c r="J37" s="2" t="s">
        <v>181</v>
      </c>
      <c r="K37" s="2" t="s">
        <v>181</v>
      </c>
      <c r="L37" s="2" t="s">
        <v>181</v>
      </c>
      <c r="M37" s="2" t="s">
        <v>181</v>
      </c>
      <c r="N37" s="83" t="s">
        <v>181</v>
      </c>
      <c r="O37" s="83" t="s">
        <v>181</v>
      </c>
    </row>
    <row r="38" spans="1:15" x14ac:dyDescent="0.25">
      <c r="A38" s="5"/>
      <c r="B38" s="5"/>
      <c r="C38" s="5"/>
      <c r="D38" s="5"/>
      <c r="E38" s="5"/>
      <c r="F38" s="5"/>
      <c r="G38" s="5"/>
      <c r="H38" s="5"/>
      <c r="I38" s="5"/>
      <c r="J38" s="5"/>
      <c r="K38" s="5"/>
      <c r="L38" s="5"/>
      <c r="M38" s="5"/>
      <c r="N38" s="5"/>
      <c r="O38" s="5"/>
    </row>
    <row r="39" spans="1:15" x14ac:dyDescent="0.25">
      <c r="A39" s="80" t="s">
        <v>30</v>
      </c>
      <c r="B39" s="80" t="s">
        <v>31</v>
      </c>
      <c r="C39" s="59" t="s">
        <v>11</v>
      </c>
      <c r="D39" s="59" t="s">
        <v>11</v>
      </c>
      <c r="E39" s="59" t="s">
        <v>11</v>
      </c>
      <c r="F39" s="59" t="s">
        <v>11</v>
      </c>
      <c r="G39" s="59" t="s">
        <v>156</v>
      </c>
      <c r="H39" s="59" t="s">
        <v>156</v>
      </c>
      <c r="I39" s="59" t="s">
        <v>11</v>
      </c>
      <c r="J39" s="59" t="s">
        <v>11</v>
      </c>
      <c r="K39" s="59" t="s">
        <v>11</v>
      </c>
      <c r="L39" s="59" t="s">
        <v>11</v>
      </c>
      <c r="M39" s="59" t="s">
        <v>11</v>
      </c>
      <c r="N39" s="59" t="s">
        <v>11</v>
      </c>
      <c r="O39" s="59" t="s">
        <v>11</v>
      </c>
    </row>
    <row r="40" spans="1:15" x14ac:dyDescent="0.25">
      <c r="A40" s="5"/>
      <c r="B40" s="5"/>
      <c r="C40" s="5"/>
      <c r="D40" s="5"/>
      <c r="E40" s="5"/>
      <c r="F40" s="5"/>
      <c r="G40" s="5"/>
      <c r="H40" s="5"/>
      <c r="I40" s="5"/>
      <c r="J40" s="5"/>
      <c r="K40" s="5"/>
      <c r="L40" s="5"/>
      <c r="M40" s="5"/>
      <c r="N40" s="5"/>
      <c r="O40" s="5"/>
    </row>
    <row r="41" spans="1:15" ht="78.75" x14ac:dyDescent="0.25">
      <c r="A41" s="80" t="s">
        <v>78</v>
      </c>
      <c r="B41" s="80" t="s">
        <v>77</v>
      </c>
      <c r="C41" s="60"/>
      <c r="D41" s="2"/>
      <c r="E41" s="60" t="s">
        <v>228</v>
      </c>
      <c r="F41" s="138" t="s">
        <v>661</v>
      </c>
      <c r="G41" s="99" t="s">
        <v>228</v>
      </c>
      <c r="H41" s="169" t="s">
        <v>44</v>
      </c>
      <c r="I41" s="2"/>
      <c r="J41" s="132" t="s">
        <v>653</v>
      </c>
      <c r="K41" s="124" t="s">
        <v>642</v>
      </c>
      <c r="L41" s="124" t="s">
        <v>632</v>
      </c>
      <c r="M41" s="60" t="s">
        <v>333</v>
      </c>
      <c r="N41" s="2"/>
      <c r="O41" s="2"/>
    </row>
    <row r="42" spans="1:15" ht="45" x14ac:dyDescent="0.25">
      <c r="A42" s="163" t="s">
        <v>15</v>
      </c>
      <c r="B42" s="163"/>
      <c r="C42" s="60"/>
      <c r="D42" s="2"/>
      <c r="E42" s="60" t="s">
        <v>225</v>
      </c>
      <c r="F42" s="66" t="s">
        <v>660</v>
      </c>
      <c r="G42" s="99" t="s">
        <v>225</v>
      </c>
      <c r="H42" s="170"/>
      <c r="I42" s="2"/>
      <c r="J42" s="66" t="s">
        <v>651</v>
      </c>
      <c r="K42" s="130" t="s">
        <v>643</v>
      </c>
      <c r="L42" s="2" t="s">
        <v>624</v>
      </c>
      <c r="M42" s="60" t="s">
        <v>332</v>
      </c>
      <c r="N42" s="2"/>
      <c r="O42" s="2"/>
    </row>
    <row r="43" spans="1:15" x14ac:dyDescent="0.25">
      <c r="A43" s="162" t="s">
        <v>144</v>
      </c>
      <c r="B43" s="162"/>
      <c r="C43" s="2"/>
      <c r="D43" s="2"/>
      <c r="E43" s="2" t="s">
        <v>181</v>
      </c>
      <c r="F43" s="2" t="s">
        <v>181</v>
      </c>
      <c r="G43" s="99" t="s">
        <v>181</v>
      </c>
      <c r="H43" s="171"/>
      <c r="I43" s="2"/>
      <c r="J43" s="2" t="s">
        <v>181</v>
      </c>
      <c r="K43" s="2" t="s">
        <v>181</v>
      </c>
      <c r="L43" s="2" t="s">
        <v>181</v>
      </c>
      <c r="M43" s="2" t="s">
        <v>181</v>
      </c>
      <c r="N43" s="2"/>
      <c r="O43" s="2"/>
    </row>
    <row r="44" spans="1:15" s="8" customFormat="1" x14ac:dyDescent="0.25">
      <c r="A44" s="166" t="s">
        <v>0</v>
      </c>
      <c r="B44" s="166"/>
      <c r="C44" s="3" t="s">
        <v>32</v>
      </c>
      <c r="D44" s="3" t="s">
        <v>33</v>
      </c>
      <c r="E44" s="3" t="s">
        <v>34</v>
      </c>
      <c r="F44" s="3" t="s">
        <v>35</v>
      </c>
      <c r="G44" s="3"/>
      <c r="H44" s="3" t="s">
        <v>43</v>
      </c>
      <c r="I44" s="3" t="s">
        <v>66</v>
      </c>
      <c r="J44" s="3" t="s">
        <v>36</v>
      </c>
      <c r="K44" s="3" t="s">
        <v>37</v>
      </c>
      <c r="L44" s="3" t="s">
        <v>38</v>
      </c>
      <c r="M44" s="3" t="s">
        <v>39</v>
      </c>
      <c r="N44" s="3" t="s">
        <v>40</v>
      </c>
      <c r="O44" s="3" t="s">
        <v>54</v>
      </c>
    </row>
    <row r="45" spans="1:15" x14ac:dyDescent="0.25">
      <c r="A45" s="174" t="s">
        <v>145</v>
      </c>
      <c r="B45" s="174"/>
      <c r="C45" s="174"/>
      <c r="D45" s="174"/>
      <c r="E45" s="174"/>
      <c r="F45" s="174"/>
      <c r="G45" s="174"/>
      <c r="H45" s="174"/>
      <c r="I45" s="174"/>
      <c r="J45" s="174"/>
      <c r="K45" s="174"/>
      <c r="L45" s="174"/>
      <c r="M45" s="174"/>
      <c r="N45" s="174"/>
      <c r="O45" s="9"/>
    </row>
  </sheetData>
  <mergeCells count="32">
    <mergeCell ref="A45:N45"/>
    <mergeCell ref="A36:B36"/>
    <mergeCell ref="A42:B42"/>
    <mergeCell ref="A43:B43"/>
    <mergeCell ref="A28:B28"/>
    <mergeCell ref="A21:B21"/>
    <mergeCell ref="A17:B17"/>
    <mergeCell ref="A13:B13"/>
    <mergeCell ref="A9:B9"/>
    <mergeCell ref="A1:O1"/>
    <mergeCell ref="A8:B8"/>
    <mergeCell ref="A12:B12"/>
    <mergeCell ref="A20:B20"/>
    <mergeCell ref="A2:B2"/>
    <mergeCell ref="A3:B3"/>
    <mergeCell ref="H7:H9"/>
    <mergeCell ref="H15:H17"/>
    <mergeCell ref="H11:H13"/>
    <mergeCell ref="H19:H21"/>
    <mergeCell ref="H23:H25"/>
    <mergeCell ref="H27:H29"/>
    <mergeCell ref="A44:B44"/>
    <mergeCell ref="H31:H33"/>
    <mergeCell ref="H35:H37"/>
    <mergeCell ref="H41:H43"/>
    <mergeCell ref="A22:B22"/>
    <mergeCell ref="A32:B32"/>
    <mergeCell ref="A37:B37"/>
    <mergeCell ref="A33:B33"/>
    <mergeCell ref="A29:B29"/>
    <mergeCell ref="A25:B25"/>
    <mergeCell ref="A24:B24"/>
  </mergeCells>
  <pageMargins left="0" right="0" top="0" bottom="0" header="0.31496062992125984" footer="0.31496062992125984"/>
  <pageSetup paperSize="8" scale="54"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O96"/>
  <sheetViews>
    <sheetView zoomScale="85" zoomScaleNormal="85" workbookViewId="0">
      <selection activeCell="H21" sqref="H21"/>
    </sheetView>
  </sheetViews>
  <sheetFormatPr defaultColWidth="9.140625" defaultRowHeight="21.75" customHeight="1" x14ac:dyDescent="0.25"/>
  <cols>
    <col min="1" max="1" width="50" style="108" customWidth="1"/>
    <col min="2" max="2" width="9.140625" style="108"/>
    <col min="3" max="3" width="10.85546875" style="108" customWidth="1"/>
    <col min="4" max="4" width="15.42578125" style="108" customWidth="1"/>
    <col min="5" max="5" width="27.85546875" style="108" customWidth="1"/>
    <col min="6" max="6" width="2.85546875" style="108" customWidth="1"/>
    <col min="7" max="7" width="9.140625" style="108"/>
    <col min="8" max="8" width="10.85546875" style="108" customWidth="1"/>
    <col min="9" max="9" width="12.42578125" style="108" customWidth="1"/>
    <col min="10" max="10" width="31.42578125" style="108" bestFit="1" customWidth="1"/>
    <col min="11" max="11" width="2.85546875" style="108" customWidth="1"/>
    <col min="12" max="12" width="9.140625" style="108"/>
    <col min="13" max="13" width="10.85546875" style="108" customWidth="1"/>
    <col min="14" max="14" width="12.42578125" style="108" customWidth="1"/>
    <col min="15" max="15" width="31.42578125" style="108" bestFit="1" customWidth="1"/>
    <col min="16" max="16384" width="9.140625" style="108"/>
  </cols>
  <sheetData>
    <row r="1" spans="1:15" ht="21.75" customHeight="1" x14ac:dyDescent="0.25">
      <c r="A1" s="107"/>
      <c r="B1" s="107"/>
      <c r="C1" s="107"/>
      <c r="D1" s="107"/>
      <c r="E1" s="107"/>
    </row>
    <row r="2" spans="1:15" ht="21.75" customHeight="1" x14ac:dyDescent="0.25">
      <c r="B2" s="176" t="s">
        <v>51</v>
      </c>
      <c r="C2" s="177"/>
      <c r="D2" s="177"/>
      <c r="E2" s="178"/>
      <c r="G2" s="176" t="s">
        <v>51</v>
      </c>
      <c r="H2" s="177"/>
      <c r="I2" s="177"/>
      <c r="J2" s="178"/>
      <c r="L2" s="176" t="s">
        <v>51</v>
      </c>
      <c r="M2" s="177"/>
      <c r="N2" s="177"/>
      <c r="O2" s="178"/>
    </row>
    <row r="3" spans="1:15" ht="21.75" customHeight="1" x14ac:dyDescent="0.25">
      <c r="B3" s="177" t="s">
        <v>162</v>
      </c>
      <c r="C3" s="177"/>
      <c r="D3" s="177"/>
      <c r="E3" s="177"/>
      <c r="G3" s="177" t="s">
        <v>162</v>
      </c>
      <c r="H3" s="177"/>
      <c r="I3" s="177"/>
      <c r="J3" s="177"/>
      <c r="L3" s="177" t="s">
        <v>162</v>
      </c>
      <c r="M3" s="177"/>
      <c r="N3" s="177"/>
      <c r="O3" s="177"/>
    </row>
    <row r="4" spans="1:15" ht="21.75" customHeight="1" x14ac:dyDescent="0.25">
      <c r="B4" s="175" t="s">
        <v>163</v>
      </c>
      <c r="C4" s="175"/>
      <c r="D4" s="175"/>
      <c r="E4" s="175"/>
      <c r="G4" s="175" t="s">
        <v>163</v>
      </c>
      <c r="H4" s="175"/>
      <c r="I4" s="175"/>
      <c r="J4" s="175"/>
      <c r="L4" s="175" t="s">
        <v>163</v>
      </c>
      <c r="M4" s="175"/>
      <c r="N4" s="175"/>
      <c r="O4" s="175"/>
    </row>
    <row r="6" spans="1:15" ht="36" customHeight="1" x14ac:dyDescent="0.25">
      <c r="B6" s="27"/>
      <c r="C6" s="28" t="s">
        <v>60</v>
      </c>
      <c r="D6" s="29" t="s">
        <v>0</v>
      </c>
      <c r="E6" s="29" t="s">
        <v>53</v>
      </c>
      <c r="G6" s="27"/>
      <c r="H6" s="28" t="s">
        <v>60</v>
      </c>
      <c r="I6" s="29" t="s">
        <v>0</v>
      </c>
      <c r="J6" s="29" t="s">
        <v>53</v>
      </c>
      <c r="L6" s="27"/>
      <c r="M6" s="28" t="s">
        <v>60</v>
      </c>
      <c r="N6" s="100" t="s">
        <v>0</v>
      </c>
      <c r="O6" s="100" t="s">
        <v>53</v>
      </c>
    </row>
    <row r="7" spans="1:15" ht="21.75" customHeight="1" x14ac:dyDescent="0.25">
      <c r="D7" s="107"/>
      <c r="E7" s="107"/>
    </row>
    <row r="8" spans="1:15" ht="21.75" customHeight="1" x14ac:dyDescent="0.25">
      <c r="B8" s="185" t="s">
        <v>80</v>
      </c>
      <c r="C8" s="186"/>
      <c r="D8" s="27" t="s">
        <v>58</v>
      </c>
      <c r="E8" s="26" t="s">
        <v>611</v>
      </c>
      <c r="G8" s="179" t="s">
        <v>55</v>
      </c>
      <c r="H8" s="182"/>
      <c r="I8" s="30" t="s">
        <v>1</v>
      </c>
      <c r="J8" s="26" t="s">
        <v>587</v>
      </c>
      <c r="L8" s="179" t="s">
        <v>56</v>
      </c>
      <c r="M8" s="182"/>
      <c r="N8" s="30" t="s">
        <v>42</v>
      </c>
      <c r="O8" s="26" t="s">
        <v>604</v>
      </c>
    </row>
    <row r="9" spans="1:15" ht="21.75" customHeight="1" x14ac:dyDescent="0.25">
      <c r="B9" s="185"/>
      <c r="C9" s="186"/>
      <c r="D9" s="27" t="s">
        <v>58</v>
      </c>
      <c r="E9" s="26" t="s">
        <v>592</v>
      </c>
      <c r="G9" s="180"/>
      <c r="H9" s="183"/>
      <c r="I9" s="30" t="s">
        <v>41</v>
      </c>
      <c r="J9" s="26" t="s">
        <v>591</v>
      </c>
      <c r="L9" s="180"/>
      <c r="M9" s="183"/>
      <c r="N9" s="30" t="s">
        <v>6</v>
      </c>
      <c r="O9" s="26" t="s">
        <v>618</v>
      </c>
    </row>
    <row r="10" spans="1:15" ht="21.75" customHeight="1" x14ac:dyDescent="0.25">
      <c r="B10" s="185"/>
      <c r="C10" s="186"/>
      <c r="D10" s="27" t="s">
        <v>58</v>
      </c>
      <c r="E10" s="26" t="s">
        <v>619</v>
      </c>
      <c r="G10" s="180"/>
      <c r="H10" s="183"/>
      <c r="I10" s="30" t="s">
        <v>2</v>
      </c>
      <c r="J10" s="26" t="s">
        <v>590</v>
      </c>
      <c r="L10" s="180"/>
      <c r="M10" s="183"/>
      <c r="N10" s="30" t="s">
        <v>7</v>
      </c>
      <c r="O10" s="26" t="s">
        <v>599</v>
      </c>
    </row>
    <row r="11" spans="1:15" ht="21.75" customHeight="1" x14ac:dyDescent="0.25">
      <c r="G11" s="180"/>
      <c r="H11" s="183"/>
      <c r="I11" s="30" t="s">
        <v>70</v>
      </c>
      <c r="J11" s="26" t="s">
        <v>610</v>
      </c>
      <c r="L11" s="180"/>
      <c r="M11" s="183"/>
      <c r="N11" s="30" t="s">
        <v>8</v>
      </c>
      <c r="O11" s="26" t="s">
        <v>589</v>
      </c>
    </row>
    <row r="12" spans="1:15" ht="21.75" customHeight="1" x14ac:dyDescent="0.25">
      <c r="B12" s="175" t="s">
        <v>65</v>
      </c>
      <c r="C12" s="175"/>
      <c r="D12" s="27"/>
      <c r="E12" s="27" t="s">
        <v>622</v>
      </c>
      <c r="G12" s="180"/>
      <c r="H12" s="183"/>
      <c r="I12" s="30" t="s">
        <v>52</v>
      </c>
      <c r="J12" s="26" t="s">
        <v>605</v>
      </c>
      <c r="L12" s="180"/>
      <c r="M12" s="183"/>
      <c r="N12" s="30" t="s">
        <v>9</v>
      </c>
      <c r="O12" s="26" t="s">
        <v>588</v>
      </c>
    </row>
    <row r="13" spans="1:15" ht="21.75" customHeight="1" x14ac:dyDescent="0.25">
      <c r="G13" s="180"/>
      <c r="H13" s="183"/>
      <c r="I13" s="30" t="s">
        <v>3</v>
      </c>
      <c r="J13" s="26" t="s">
        <v>600</v>
      </c>
      <c r="L13" s="180"/>
      <c r="M13" s="183"/>
      <c r="N13" s="30" t="s">
        <v>61</v>
      </c>
      <c r="O13" s="26" t="s">
        <v>617</v>
      </c>
    </row>
    <row r="14" spans="1:15" ht="21.75" customHeight="1" x14ac:dyDescent="0.25">
      <c r="B14" s="187" t="s">
        <v>44</v>
      </c>
      <c r="C14" s="188"/>
      <c r="D14" s="193" t="s">
        <v>43</v>
      </c>
      <c r="E14" s="26" t="s">
        <v>616</v>
      </c>
      <c r="G14" s="180"/>
      <c r="H14" s="183"/>
      <c r="I14" s="30" t="s">
        <v>71</v>
      </c>
      <c r="J14" s="26" t="s">
        <v>603</v>
      </c>
      <c r="L14" s="180"/>
      <c r="M14" s="183"/>
      <c r="N14" s="30" t="s">
        <v>63</v>
      </c>
      <c r="O14" s="26" t="s">
        <v>597</v>
      </c>
    </row>
    <row r="15" spans="1:15" ht="21.75" customHeight="1" x14ac:dyDescent="0.25">
      <c r="B15" s="189"/>
      <c r="C15" s="190"/>
      <c r="D15" s="194"/>
      <c r="E15" s="26" t="s">
        <v>620</v>
      </c>
      <c r="G15" s="180"/>
      <c r="H15" s="183"/>
      <c r="I15" s="30" t="s">
        <v>4</v>
      </c>
      <c r="J15" s="26" t="s">
        <v>602</v>
      </c>
      <c r="L15" s="180"/>
      <c r="M15" s="183"/>
      <c r="N15" s="30" t="s">
        <v>62</v>
      </c>
      <c r="O15" s="26" t="s">
        <v>614</v>
      </c>
    </row>
    <row r="16" spans="1:15" ht="21.75" customHeight="1" x14ac:dyDescent="0.25">
      <c r="B16" s="191"/>
      <c r="C16" s="192"/>
      <c r="D16" s="195"/>
      <c r="E16" s="26" t="s">
        <v>596</v>
      </c>
      <c r="G16" s="180"/>
      <c r="H16" s="183"/>
      <c r="I16" s="30" t="s">
        <v>5</v>
      </c>
      <c r="J16" s="26" t="s">
        <v>601</v>
      </c>
      <c r="L16" s="181"/>
      <c r="M16" s="184"/>
      <c r="N16" s="30" t="s">
        <v>76</v>
      </c>
      <c r="O16" s="26" t="s">
        <v>598</v>
      </c>
    </row>
    <row r="17" spans="2:15" ht="21.75" customHeight="1" x14ac:dyDescent="0.25">
      <c r="G17" s="181"/>
      <c r="H17" s="184"/>
      <c r="I17" s="30" t="s">
        <v>72</v>
      </c>
      <c r="J17" s="26" t="s">
        <v>586</v>
      </c>
      <c r="O17" s="110"/>
    </row>
    <row r="18" spans="2:15" ht="21.75" customHeight="1" x14ac:dyDescent="0.25">
      <c r="B18" s="175" t="s">
        <v>81</v>
      </c>
      <c r="C18" s="175"/>
      <c r="D18" s="27"/>
      <c r="E18" s="27" t="s">
        <v>585</v>
      </c>
      <c r="L18" s="185" t="s">
        <v>57</v>
      </c>
      <c r="M18" s="198"/>
      <c r="N18" s="30" t="s">
        <v>32</v>
      </c>
      <c r="O18" s="26" t="s">
        <v>593</v>
      </c>
    </row>
    <row r="19" spans="2:15" ht="21.75" customHeight="1" x14ac:dyDescent="0.25">
      <c r="B19" s="175" t="s">
        <v>82</v>
      </c>
      <c r="C19" s="175"/>
      <c r="D19" s="27"/>
      <c r="E19" s="27"/>
      <c r="L19" s="185"/>
      <c r="M19" s="198"/>
      <c r="N19" s="30" t="s">
        <v>33</v>
      </c>
      <c r="O19" s="26" t="s">
        <v>594</v>
      </c>
    </row>
    <row r="20" spans="2:15" ht="21.75" customHeight="1" x14ac:dyDescent="0.25">
      <c r="B20" s="175" t="s">
        <v>186</v>
      </c>
      <c r="C20" s="175"/>
      <c r="D20" s="27"/>
      <c r="E20" s="27" t="s">
        <v>584</v>
      </c>
      <c r="L20" s="185"/>
      <c r="M20" s="198"/>
      <c r="N20" s="30" t="s">
        <v>34</v>
      </c>
      <c r="O20" s="26" t="s">
        <v>606</v>
      </c>
    </row>
    <row r="21" spans="2:15" ht="21.75" customHeight="1" x14ac:dyDescent="0.25">
      <c r="L21" s="185"/>
      <c r="M21" s="198"/>
      <c r="N21" s="30" t="s">
        <v>35</v>
      </c>
      <c r="O21" s="26" t="s">
        <v>607</v>
      </c>
    </row>
    <row r="22" spans="2:15" ht="21.75" customHeight="1" x14ac:dyDescent="0.25">
      <c r="L22" s="185"/>
      <c r="M22" s="198"/>
      <c r="N22" s="30" t="s">
        <v>66</v>
      </c>
      <c r="O22" s="26" t="s">
        <v>595</v>
      </c>
    </row>
    <row r="23" spans="2:15" ht="21.75" customHeight="1" x14ac:dyDescent="0.25">
      <c r="L23" s="185"/>
      <c r="M23" s="198"/>
      <c r="N23" s="30" t="s">
        <v>36</v>
      </c>
      <c r="O23" s="26" t="s">
        <v>612</v>
      </c>
    </row>
    <row r="24" spans="2:15" ht="21.75" customHeight="1" x14ac:dyDescent="0.25">
      <c r="L24" s="185"/>
      <c r="M24" s="198"/>
      <c r="N24" s="30" t="s">
        <v>37</v>
      </c>
      <c r="O24" s="26" t="s">
        <v>609</v>
      </c>
    </row>
    <row r="25" spans="2:15" ht="21.75" customHeight="1" x14ac:dyDescent="0.25">
      <c r="L25" s="185"/>
      <c r="M25" s="198"/>
      <c r="N25" s="30" t="s">
        <v>38</v>
      </c>
      <c r="O25" s="26" t="s">
        <v>621</v>
      </c>
    </row>
    <row r="26" spans="2:15" ht="21.75" customHeight="1" x14ac:dyDescent="0.25">
      <c r="L26" s="185"/>
      <c r="M26" s="198"/>
      <c r="N26" s="30" t="s">
        <v>39</v>
      </c>
      <c r="O26" s="26" t="s">
        <v>608</v>
      </c>
    </row>
    <row r="27" spans="2:15" ht="21.75" customHeight="1" x14ac:dyDescent="0.25">
      <c r="L27" s="185"/>
      <c r="M27" s="198"/>
      <c r="N27" s="30" t="s">
        <v>40</v>
      </c>
      <c r="O27" s="26" t="s">
        <v>613</v>
      </c>
    </row>
    <row r="28" spans="2:15" ht="21.75" customHeight="1" x14ac:dyDescent="0.25">
      <c r="L28" s="185"/>
      <c r="M28" s="198"/>
      <c r="N28" s="30" t="s">
        <v>54</v>
      </c>
      <c r="O28" s="26" t="s">
        <v>615</v>
      </c>
    </row>
    <row r="29" spans="2:15" ht="21.75" customHeight="1" x14ac:dyDescent="0.25">
      <c r="G29" s="196"/>
      <c r="H29" s="197"/>
      <c r="I29" s="110"/>
      <c r="J29" s="111"/>
      <c r="L29" s="196"/>
      <c r="M29" s="197"/>
      <c r="N29" s="110"/>
      <c r="O29" s="111"/>
    </row>
    <row r="30" spans="2:15" ht="21.75" customHeight="1" x14ac:dyDescent="0.25">
      <c r="G30" s="196"/>
      <c r="H30" s="197"/>
      <c r="I30" s="110"/>
      <c r="J30" s="111"/>
      <c r="L30" s="196"/>
      <c r="M30" s="197"/>
      <c r="N30" s="110"/>
      <c r="O30" s="111"/>
    </row>
    <row r="31" spans="2:15" ht="21.75" customHeight="1" x14ac:dyDescent="0.25">
      <c r="G31" s="196"/>
      <c r="H31" s="197"/>
      <c r="I31" s="110"/>
      <c r="J31" s="111"/>
      <c r="L31" s="196"/>
      <c r="M31" s="197"/>
      <c r="N31" s="110"/>
      <c r="O31" s="111"/>
    </row>
    <row r="32" spans="2:15" ht="21.75" customHeight="1" x14ac:dyDescent="0.25">
      <c r="G32" s="196"/>
      <c r="H32" s="197"/>
      <c r="I32" s="110"/>
      <c r="J32" s="111"/>
      <c r="L32" s="196"/>
      <c r="M32" s="197"/>
      <c r="N32" s="110"/>
      <c r="O32" s="111"/>
    </row>
    <row r="33" spans="7:15" ht="21.75" customHeight="1" x14ac:dyDescent="0.25">
      <c r="G33" s="196"/>
      <c r="H33" s="197"/>
      <c r="I33" s="110"/>
      <c r="J33" s="111"/>
      <c r="L33" s="196"/>
      <c r="M33" s="197"/>
      <c r="N33" s="110"/>
      <c r="O33" s="111"/>
    </row>
    <row r="34" spans="7:15" ht="21.75" customHeight="1" x14ac:dyDescent="0.25">
      <c r="G34" s="196"/>
      <c r="H34" s="197"/>
      <c r="I34" s="110"/>
      <c r="J34" s="111"/>
      <c r="L34" s="196"/>
      <c r="M34" s="197"/>
      <c r="N34" s="110"/>
      <c r="O34" s="111"/>
    </row>
    <row r="35" spans="7:15" ht="21.75" customHeight="1" x14ac:dyDescent="0.25">
      <c r="G35" s="196"/>
      <c r="H35" s="197"/>
      <c r="I35" s="110"/>
      <c r="J35" s="111"/>
      <c r="L35" s="196"/>
      <c r="M35" s="197"/>
      <c r="N35" s="110"/>
      <c r="O35" s="111"/>
    </row>
    <row r="36" spans="7:15" ht="21.75" customHeight="1" x14ac:dyDescent="0.25">
      <c r="G36" s="196"/>
      <c r="H36" s="197"/>
      <c r="I36" s="110"/>
      <c r="J36" s="111"/>
      <c r="L36" s="196"/>
      <c r="M36" s="197"/>
      <c r="N36" s="110"/>
      <c r="O36" s="111"/>
    </row>
    <row r="37" spans="7:15" ht="21.75" customHeight="1" x14ac:dyDescent="0.25">
      <c r="G37" s="196"/>
      <c r="H37" s="197"/>
      <c r="I37" s="110"/>
      <c r="J37" s="111"/>
      <c r="L37" s="196"/>
      <c r="M37" s="197"/>
      <c r="N37" s="110"/>
      <c r="O37" s="111"/>
    </row>
    <row r="38" spans="7:15" ht="21.75" customHeight="1" x14ac:dyDescent="0.25">
      <c r="G38" s="196"/>
      <c r="H38" s="197"/>
      <c r="I38" s="110"/>
      <c r="J38" s="111"/>
      <c r="L38" s="196"/>
      <c r="M38" s="197"/>
      <c r="N38" s="110"/>
      <c r="O38" s="111"/>
    </row>
    <row r="39" spans="7:15" ht="21.75" customHeight="1" x14ac:dyDescent="0.25">
      <c r="G39" s="196"/>
      <c r="H39" s="197"/>
      <c r="I39" s="110"/>
      <c r="J39" s="111"/>
      <c r="L39" s="196"/>
      <c r="M39" s="197"/>
      <c r="N39" s="110"/>
      <c r="O39" s="111"/>
    </row>
    <row r="40" spans="7:15" ht="21.75" customHeight="1" x14ac:dyDescent="0.25">
      <c r="G40" s="110"/>
      <c r="H40" s="110"/>
      <c r="I40" s="110"/>
      <c r="J40" s="110"/>
    </row>
    <row r="41" spans="7:15" ht="21.75" customHeight="1" x14ac:dyDescent="0.25">
      <c r="G41" s="110"/>
      <c r="H41" s="110"/>
      <c r="I41" s="110"/>
      <c r="J41" s="110"/>
    </row>
    <row r="94" spans="1:1" ht="21.75" customHeight="1" x14ac:dyDescent="0.25">
      <c r="A94" s="109"/>
    </row>
    <row r="95" spans="1:1" ht="21.75" customHeight="1" x14ac:dyDescent="0.25">
      <c r="A95" s="109"/>
    </row>
    <row r="96" spans="1:1" ht="21.75" customHeight="1" x14ac:dyDescent="0.25">
      <c r="A96" s="110"/>
    </row>
  </sheetData>
  <mergeCells count="27">
    <mergeCell ref="L2:O2"/>
    <mergeCell ref="L3:O3"/>
    <mergeCell ref="L4:O4"/>
    <mergeCell ref="G29:G39"/>
    <mergeCell ref="H29:H39"/>
    <mergeCell ref="L29:L39"/>
    <mergeCell ref="M29:M39"/>
    <mergeCell ref="L8:L16"/>
    <mergeCell ref="M8:M16"/>
    <mergeCell ref="L18:L28"/>
    <mergeCell ref="M18:M28"/>
    <mergeCell ref="B18:C18"/>
    <mergeCell ref="B19:C19"/>
    <mergeCell ref="G4:J4"/>
    <mergeCell ref="B20:C20"/>
    <mergeCell ref="B2:E2"/>
    <mergeCell ref="G2:J2"/>
    <mergeCell ref="B3:E3"/>
    <mergeCell ref="G3:J3"/>
    <mergeCell ref="G8:G17"/>
    <mergeCell ref="H8:H17"/>
    <mergeCell ref="B4:E4"/>
    <mergeCell ref="B8:B10"/>
    <mergeCell ref="C8:C10"/>
    <mergeCell ref="B14:C16"/>
    <mergeCell ref="D14:D16"/>
    <mergeCell ref="B12:C12"/>
  </mergeCells>
  <pageMargins left="0.7" right="0.7" top="0.75" bottom="0.75" header="0.3" footer="0.3"/>
  <pageSetup paperSize="9" scale="3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D8"/>
  <sheetViews>
    <sheetView workbookViewId="0">
      <selection activeCell="C36" sqref="C36"/>
    </sheetView>
  </sheetViews>
  <sheetFormatPr defaultColWidth="9.140625" defaultRowHeight="15.75" x14ac:dyDescent="0.25"/>
  <cols>
    <col min="1" max="1" width="84.5703125" style="43" customWidth="1"/>
    <col min="2" max="2" width="20" style="43" bestFit="1" customWidth="1"/>
    <col min="3" max="3" width="27.85546875" style="43" bestFit="1" customWidth="1"/>
    <col min="4" max="4" width="31.7109375" style="43" customWidth="1"/>
    <col min="5" max="16384" width="9.140625" style="43"/>
  </cols>
  <sheetData>
    <row r="1" spans="2:4" ht="206.25" customHeight="1" x14ac:dyDescent="0.25"/>
    <row r="2" spans="2:4" x14ac:dyDescent="0.25">
      <c r="B2" s="199" t="s">
        <v>51</v>
      </c>
      <c r="C2" s="199"/>
      <c r="D2" s="199"/>
    </row>
    <row r="3" spans="2:4" x14ac:dyDescent="0.25">
      <c r="B3" s="200" t="s">
        <v>162</v>
      </c>
      <c r="C3" s="200"/>
      <c r="D3" s="200"/>
    </row>
    <row r="4" spans="2:4" x14ac:dyDescent="0.25">
      <c r="B4" s="201" t="s">
        <v>163</v>
      </c>
      <c r="C4" s="200"/>
      <c r="D4" s="202"/>
    </row>
    <row r="6" spans="2:4" x14ac:dyDescent="0.25">
      <c r="B6" s="106" t="s">
        <v>147</v>
      </c>
      <c r="C6" s="106" t="s">
        <v>149</v>
      </c>
      <c r="D6" s="106" t="s">
        <v>148</v>
      </c>
    </row>
    <row r="7" spans="2:4" x14ac:dyDescent="0.25">
      <c r="B7" s="41" t="s">
        <v>373</v>
      </c>
      <c r="C7" s="41" t="s">
        <v>372</v>
      </c>
      <c r="D7" s="41" t="s">
        <v>583</v>
      </c>
    </row>
    <row r="8" spans="2:4" x14ac:dyDescent="0.25">
      <c r="D8" s="105"/>
    </row>
  </sheetData>
  <mergeCells count="3">
    <mergeCell ref="B2:D2"/>
    <mergeCell ref="B3:D3"/>
    <mergeCell ref="B4:D4"/>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59999389629810485"/>
  </sheetPr>
  <dimension ref="A1:AB38"/>
  <sheetViews>
    <sheetView workbookViewId="0">
      <selection activeCell="Q14" sqref="Q14"/>
    </sheetView>
  </sheetViews>
  <sheetFormatPr defaultColWidth="9.140625" defaultRowHeight="15.75" x14ac:dyDescent="0.25"/>
  <cols>
    <col min="1" max="1" width="44.140625" style="43" customWidth="1"/>
    <col min="2" max="2" width="15.28515625" style="125" bestFit="1" customWidth="1"/>
    <col min="3" max="3" width="17.42578125" style="43" bestFit="1" customWidth="1"/>
    <col min="4" max="4" width="2" style="43" customWidth="1"/>
    <col min="5" max="5" width="17.42578125" style="43" bestFit="1" customWidth="1"/>
    <col min="6" max="6" width="2" style="43" customWidth="1"/>
    <col min="7" max="7" width="17.42578125" style="43" bestFit="1" customWidth="1"/>
    <col min="8" max="8" width="2" style="43" customWidth="1"/>
    <col min="9" max="9" width="17.42578125" style="43" bestFit="1" customWidth="1"/>
    <col min="10" max="10" width="2" style="43" customWidth="1"/>
    <col min="11" max="11" width="19.140625" style="43" bestFit="1" customWidth="1"/>
    <col min="12" max="12" width="2" style="43" customWidth="1"/>
    <col min="13" max="13" width="17.42578125" style="43" bestFit="1" customWidth="1"/>
    <col min="14" max="14" width="2" style="43" customWidth="1"/>
    <col min="15" max="15" width="17.42578125" style="43" bestFit="1" customWidth="1"/>
    <col min="16" max="16" width="2" style="43" customWidth="1"/>
    <col min="17" max="17" width="17.42578125" style="43" bestFit="1" customWidth="1"/>
    <col min="18" max="18" width="2" style="43" customWidth="1"/>
    <col min="19" max="19" width="9.5703125" style="43" bestFit="1" customWidth="1"/>
    <col min="20" max="16384" width="9.140625" style="43"/>
  </cols>
  <sheetData>
    <row r="1" spans="1:28" s="10" customFormat="1" x14ac:dyDescent="0.25">
      <c r="A1" s="43"/>
      <c r="B1" s="44"/>
      <c r="C1" s="43"/>
      <c r="D1" s="43"/>
      <c r="E1" s="43"/>
      <c r="F1" s="43"/>
      <c r="G1" s="43"/>
      <c r="H1" s="43"/>
      <c r="I1" s="43"/>
      <c r="J1" s="43"/>
      <c r="K1" s="43"/>
      <c r="L1" s="43"/>
      <c r="M1" s="43"/>
      <c r="N1" s="43"/>
      <c r="O1" s="43"/>
      <c r="P1" s="43"/>
      <c r="Q1" s="43"/>
      <c r="R1" s="43"/>
      <c r="S1" s="43"/>
      <c r="T1" s="43"/>
      <c r="U1" s="43"/>
      <c r="V1" s="43"/>
      <c r="W1" s="43"/>
      <c r="X1" s="43"/>
      <c r="Y1" s="43"/>
      <c r="Z1" s="43"/>
      <c r="AA1" s="43">
        <v>1</v>
      </c>
      <c r="AB1" s="43"/>
    </row>
    <row r="2" spans="1:28" s="10" customFormat="1" x14ac:dyDescent="0.25">
      <c r="A2" s="43"/>
      <c r="B2" s="203" t="s">
        <v>51</v>
      </c>
      <c r="C2" s="203"/>
      <c r="D2" s="203"/>
      <c r="E2" s="203"/>
      <c r="F2" s="203"/>
      <c r="G2" s="203"/>
      <c r="H2" s="203"/>
      <c r="I2" s="203"/>
      <c r="J2" s="203"/>
      <c r="K2" s="203"/>
      <c r="L2" s="203"/>
      <c r="M2" s="203"/>
      <c r="N2" s="203"/>
      <c r="O2" s="203"/>
      <c r="P2" s="203"/>
      <c r="Q2" s="203"/>
      <c r="R2" s="203"/>
      <c r="S2" s="203"/>
      <c r="T2" s="43"/>
      <c r="U2" s="43"/>
      <c r="V2" s="43"/>
      <c r="W2" s="43"/>
      <c r="X2" s="43"/>
      <c r="Y2" s="43"/>
      <c r="Z2" s="43"/>
      <c r="AA2" s="43"/>
      <c r="AB2" s="43"/>
    </row>
    <row r="3" spans="1:28" s="10" customFormat="1" x14ac:dyDescent="0.25">
      <c r="A3" s="43"/>
      <c r="B3" s="203" t="s">
        <v>169</v>
      </c>
      <c r="C3" s="203"/>
      <c r="D3" s="203"/>
      <c r="E3" s="203"/>
      <c r="F3" s="203"/>
      <c r="G3" s="203"/>
      <c r="H3" s="203"/>
      <c r="I3" s="203"/>
      <c r="J3" s="203"/>
      <c r="K3" s="203"/>
      <c r="L3" s="203"/>
      <c r="M3" s="203"/>
      <c r="N3" s="203"/>
      <c r="O3" s="203"/>
      <c r="P3" s="203"/>
      <c r="Q3" s="203"/>
      <c r="R3" s="203"/>
      <c r="S3" s="203"/>
      <c r="T3" s="43"/>
      <c r="U3" s="43"/>
      <c r="V3" s="43"/>
      <c r="W3" s="43"/>
      <c r="X3" s="43"/>
      <c r="Y3" s="43"/>
      <c r="Z3" s="43"/>
      <c r="AA3" s="43"/>
      <c r="AB3" s="43"/>
    </row>
    <row r="4" spans="1:28" s="10" customFormat="1" x14ac:dyDescent="0.25">
      <c r="A4" s="43"/>
      <c r="B4" s="44"/>
      <c r="C4" s="43"/>
      <c r="D4" s="43"/>
      <c r="E4" s="43"/>
      <c r="F4" s="43"/>
      <c r="G4" s="43"/>
      <c r="H4" s="43"/>
      <c r="I4" s="43"/>
      <c r="J4" s="43"/>
      <c r="K4" s="43"/>
      <c r="L4" s="43"/>
      <c r="M4" s="43"/>
      <c r="N4" s="43"/>
      <c r="O4" s="43"/>
      <c r="P4" s="43"/>
      <c r="Q4" s="43"/>
      <c r="R4" s="43"/>
      <c r="S4" s="43"/>
      <c r="T4" s="43"/>
      <c r="U4" s="43"/>
      <c r="V4" s="43"/>
      <c r="W4" s="43"/>
      <c r="X4" s="43"/>
      <c r="Y4" s="43"/>
      <c r="Z4" s="43"/>
      <c r="AA4" s="43"/>
      <c r="AB4" s="43"/>
    </row>
    <row r="5" spans="1:28" s="37" customFormat="1" x14ac:dyDescent="0.25">
      <c r="A5" s="44"/>
      <c r="B5" s="204"/>
      <c r="C5" s="35" t="s">
        <v>170</v>
      </c>
      <c r="D5" s="36"/>
      <c r="E5" s="35" t="s">
        <v>171</v>
      </c>
      <c r="F5" s="36"/>
      <c r="G5" s="35" t="s">
        <v>172</v>
      </c>
      <c r="H5" s="36"/>
      <c r="I5" s="35" t="s">
        <v>173</v>
      </c>
      <c r="J5" s="36"/>
      <c r="K5" s="35" t="s">
        <v>174</v>
      </c>
      <c r="L5" s="36"/>
      <c r="M5" s="35" t="s">
        <v>175</v>
      </c>
      <c r="N5" s="36"/>
      <c r="O5" s="35" t="s">
        <v>151</v>
      </c>
      <c r="P5" s="36"/>
      <c r="Q5" s="35" t="s">
        <v>163</v>
      </c>
      <c r="R5" s="36"/>
      <c r="S5" s="35" t="s">
        <v>176</v>
      </c>
      <c r="T5" s="44"/>
      <c r="U5" s="44"/>
      <c r="V5" s="44"/>
      <c r="W5" s="44"/>
      <c r="X5" s="44"/>
      <c r="Y5" s="44"/>
      <c r="Z5" s="44"/>
      <c r="AA5" s="44"/>
      <c r="AB5" s="44"/>
    </row>
    <row r="6" spans="1:28" s="37" customFormat="1" x14ac:dyDescent="0.25">
      <c r="A6" s="44"/>
      <c r="B6" s="205"/>
      <c r="C6" s="38">
        <v>42910</v>
      </c>
      <c r="D6" s="36"/>
      <c r="E6" s="38">
        <v>43185</v>
      </c>
      <c r="F6" s="36"/>
      <c r="G6" s="38">
        <v>43434</v>
      </c>
      <c r="H6" s="36"/>
      <c r="I6" s="38">
        <v>43798</v>
      </c>
      <c r="J6" s="36"/>
      <c r="K6" s="38" t="s">
        <v>177</v>
      </c>
      <c r="L6" s="36"/>
      <c r="M6" s="38">
        <v>44526</v>
      </c>
      <c r="N6" s="36"/>
      <c r="O6" s="38">
        <v>44890</v>
      </c>
      <c r="P6" s="36"/>
      <c r="Q6" s="38">
        <v>45254</v>
      </c>
      <c r="R6" s="36"/>
      <c r="S6" s="35"/>
      <c r="T6" s="44"/>
      <c r="U6" s="44"/>
      <c r="V6" s="44"/>
      <c r="W6" s="44"/>
      <c r="X6" s="44"/>
      <c r="Y6" s="44"/>
      <c r="Z6" s="44"/>
      <c r="AA6" s="44"/>
      <c r="AB6" s="44"/>
    </row>
    <row r="7" spans="1:28" s="37" customFormat="1" x14ac:dyDescent="0.25">
      <c r="A7" s="44"/>
      <c r="B7" s="206"/>
      <c r="C7" s="38" t="s">
        <v>178</v>
      </c>
      <c r="D7" s="36"/>
      <c r="E7" s="35" t="s">
        <v>179</v>
      </c>
      <c r="F7" s="36"/>
      <c r="G7" s="35" t="s">
        <v>180</v>
      </c>
      <c r="H7" s="36"/>
      <c r="I7" s="35" t="s">
        <v>180</v>
      </c>
      <c r="J7" s="36"/>
      <c r="K7" s="35" t="s">
        <v>179</v>
      </c>
      <c r="L7" s="36"/>
      <c r="M7" s="35" t="s">
        <v>180</v>
      </c>
      <c r="N7" s="36"/>
      <c r="O7" s="35" t="s">
        <v>180</v>
      </c>
      <c r="P7" s="36"/>
      <c r="Q7" s="35" t="s">
        <v>180</v>
      </c>
      <c r="R7" s="36"/>
      <c r="S7" s="35"/>
      <c r="T7" s="44"/>
      <c r="U7" s="44"/>
      <c r="V7" s="44"/>
      <c r="W7" s="44"/>
      <c r="X7" s="44"/>
      <c r="Y7" s="44"/>
      <c r="Z7" s="44"/>
      <c r="AA7" s="44"/>
      <c r="AB7" s="44"/>
    </row>
    <row r="8" spans="1:28" s="37" customFormat="1" x14ac:dyDescent="0.25">
      <c r="A8" s="44"/>
      <c r="B8" s="39"/>
      <c r="C8" s="40"/>
      <c r="D8" s="36"/>
      <c r="E8" s="36"/>
      <c r="F8" s="36"/>
      <c r="G8" s="36"/>
      <c r="H8" s="36"/>
      <c r="I8" s="36"/>
      <c r="J8" s="36"/>
      <c r="K8" s="36"/>
      <c r="L8" s="36"/>
      <c r="M8" s="36"/>
      <c r="N8" s="36"/>
      <c r="O8" s="36"/>
      <c r="P8" s="36"/>
      <c r="Q8" s="36"/>
      <c r="R8" s="36"/>
      <c r="S8" s="36"/>
      <c r="T8" s="44"/>
      <c r="U8" s="44"/>
      <c r="V8" s="44"/>
      <c r="W8" s="44"/>
      <c r="X8" s="44"/>
      <c r="Y8" s="44"/>
      <c r="Z8" s="44"/>
      <c r="AA8" s="44"/>
      <c r="AB8" s="44"/>
    </row>
    <row r="9" spans="1:28" s="37" customFormat="1" x14ac:dyDescent="0.25">
      <c r="A9" s="44"/>
      <c r="B9" s="35" t="s">
        <v>45</v>
      </c>
      <c r="C9" s="41" t="s">
        <v>181</v>
      </c>
      <c r="D9" s="42"/>
      <c r="E9" s="41" t="s">
        <v>181</v>
      </c>
      <c r="F9" s="42"/>
      <c r="G9" s="41" t="s">
        <v>181</v>
      </c>
      <c r="H9" s="42"/>
      <c r="I9" s="41" t="s">
        <v>182</v>
      </c>
      <c r="J9" s="42"/>
      <c r="K9" s="41" t="s">
        <v>183</v>
      </c>
      <c r="L9" s="42"/>
      <c r="M9" s="41" t="s">
        <v>182</v>
      </c>
      <c r="N9" s="42"/>
      <c r="O9" s="41" t="s">
        <v>182</v>
      </c>
      <c r="P9" s="42"/>
      <c r="Q9" s="41" t="s">
        <v>182</v>
      </c>
      <c r="R9" s="42"/>
      <c r="S9" s="41"/>
      <c r="T9" s="44"/>
      <c r="U9" s="44"/>
      <c r="V9" s="44"/>
      <c r="W9" s="44"/>
      <c r="X9" s="44"/>
      <c r="Y9" s="44"/>
      <c r="Z9" s="44"/>
      <c r="AA9" s="44"/>
      <c r="AB9" s="44"/>
    </row>
    <row r="10" spans="1:28" s="37" customFormat="1" x14ac:dyDescent="0.25">
      <c r="A10" s="44"/>
      <c r="B10" s="39"/>
      <c r="C10" s="40"/>
      <c r="D10" s="36"/>
      <c r="E10" s="36"/>
      <c r="F10" s="36"/>
      <c r="G10" s="36"/>
      <c r="H10" s="36"/>
      <c r="I10" s="36"/>
      <c r="J10" s="36"/>
      <c r="K10" s="36"/>
      <c r="L10" s="36"/>
      <c r="M10" s="36"/>
      <c r="N10" s="36"/>
      <c r="O10" s="36"/>
      <c r="P10" s="36"/>
      <c r="Q10" s="36"/>
      <c r="R10" s="36"/>
      <c r="S10" s="36"/>
      <c r="T10" s="44"/>
      <c r="U10" s="44"/>
      <c r="V10" s="44"/>
      <c r="W10" s="44"/>
      <c r="X10" s="44"/>
      <c r="Y10" s="44"/>
      <c r="Z10" s="44"/>
      <c r="AA10" s="44"/>
      <c r="AB10" s="44"/>
    </row>
    <row r="11" spans="1:28" s="10" customFormat="1" x14ac:dyDescent="0.25">
      <c r="A11" s="43"/>
      <c r="B11" s="35" t="s">
        <v>45</v>
      </c>
      <c r="C11" s="41">
        <v>49</v>
      </c>
      <c r="D11" s="42"/>
      <c r="E11" s="41">
        <v>81</v>
      </c>
      <c r="F11" s="42"/>
      <c r="G11" s="41">
        <v>87</v>
      </c>
      <c r="H11" s="42"/>
      <c r="I11" s="41">
        <v>119</v>
      </c>
      <c r="J11" s="42"/>
      <c r="K11" s="41">
        <v>9</v>
      </c>
      <c r="L11" s="42"/>
      <c r="M11" s="41">
        <v>90</v>
      </c>
      <c r="N11" s="42"/>
      <c r="O11" s="41">
        <v>84</v>
      </c>
      <c r="P11" s="42"/>
      <c r="Q11" s="41">
        <v>94</v>
      </c>
      <c r="R11" s="42"/>
      <c r="S11" s="41">
        <f t="shared" ref="S11:S18" si="0">SUM(C11:Q11)</f>
        <v>613</v>
      </c>
      <c r="T11" s="43"/>
      <c r="U11" s="43"/>
      <c r="V11" s="43"/>
      <c r="W11" s="43"/>
      <c r="X11" s="43"/>
      <c r="Y11" s="43"/>
      <c r="Z11" s="43"/>
      <c r="AA11" s="43"/>
      <c r="AB11" s="43"/>
    </row>
    <row r="12" spans="1:28" s="10" customFormat="1" x14ac:dyDescent="0.25">
      <c r="A12" s="43"/>
      <c r="B12" s="35" t="s">
        <v>184</v>
      </c>
      <c r="C12" s="41">
        <v>49</v>
      </c>
      <c r="D12" s="42"/>
      <c r="E12" s="41">
        <v>91</v>
      </c>
      <c r="F12" s="42"/>
      <c r="G12" s="41">
        <v>104</v>
      </c>
      <c r="H12" s="42"/>
      <c r="I12" s="41"/>
      <c r="J12" s="42"/>
      <c r="K12" s="41">
        <v>9</v>
      </c>
      <c r="L12" s="42"/>
      <c r="M12" s="41"/>
      <c r="N12" s="42"/>
      <c r="O12" s="41"/>
      <c r="P12" s="42"/>
      <c r="Q12" s="41">
        <v>107</v>
      </c>
      <c r="R12" s="42"/>
      <c r="S12" s="41">
        <f t="shared" si="0"/>
        <v>360</v>
      </c>
      <c r="T12" s="43"/>
      <c r="U12" s="43"/>
      <c r="V12" s="43"/>
      <c r="W12" s="43"/>
      <c r="X12" s="43"/>
      <c r="Y12" s="43"/>
      <c r="Z12" s="43"/>
      <c r="AA12" s="43"/>
      <c r="AB12" s="43"/>
    </row>
    <row r="13" spans="1:28" s="10" customFormat="1" x14ac:dyDescent="0.25">
      <c r="A13" s="43"/>
      <c r="B13" s="35" t="s">
        <v>185</v>
      </c>
      <c r="C13" s="41">
        <v>49</v>
      </c>
      <c r="D13" s="42"/>
      <c r="E13" s="41">
        <v>184</v>
      </c>
      <c r="F13" s="42"/>
      <c r="G13" s="41">
        <v>224</v>
      </c>
      <c r="H13" s="42"/>
      <c r="I13" s="41">
        <v>224</v>
      </c>
      <c r="J13" s="42"/>
      <c r="K13" s="41">
        <v>9</v>
      </c>
      <c r="L13" s="42"/>
      <c r="M13" s="41">
        <v>321</v>
      </c>
      <c r="N13" s="42"/>
      <c r="O13" s="41">
        <v>248</v>
      </c>
      <c r="P13" s="42"/>
      <c r="Q13" s="41">
        <v>254</v>
      </c>
      <c r="R13" s="42"/>
      <c r="S13" s="41">
        <f t="shared" si="0"/>
        <v>1513</v>
      </c>
      <c r="T13" s="43"/>
      <c r="U13" s="43"/>
      <c r="V13" s="43"/>
      <c r="W13" s="43"/>
      <c r="X13" s="43"/>
      <c r="Y13" s="43"/>
      <c r="Z13" s="43"/>
      <c r="AA13" s="43"/>
      <c r="AB13" s="43"/>
    </row>
    <row r="14" spans="1:28" s="10" customFormat="1" x14ac:dyDescent="0.25">
      <c r="A14" s="43"/>
      <c r="B14" s="35" t="s">
        <v>0</v>
      </c>
      <c r="C14" s="41">
        <v>21</v>
      </c>
      <c r="D14" s="42"/>
      <c r="E14" s="41">
        <v>25</v>
      </c>
      <c r="F14" s="42"/>
      <c r="G14" s="41">
        <v>28</v>
      </c>
      <c r="H14" s="42"/>
      <c r="I14" s="41">
        <v>28</v>
      </c>
      <c r="J14" s="42"/>
      <c r="K14" s="41" t="s">
        <v>186</v>
      </c>
      <c r="L14" s="42"/>
      <c r="M14" s="41">
        <v>38</v>
      </c>
      <c r="N14" s="42"/>
      <c r="O14" s="41">
        <v>30</v>
      </c>
      <c r="P14" s="42"/>
      <c r="Q14" s="41">
        <v>30</v>
      </c>
      <c r="R14" s="42"/>
      <c r="S14" s="41">
        <f t="shared" si="0"/>
        <v>200</v>
      </c>
      <c r="T14" s="43"/>
      <c r="U14" s="43"/>
      <c r="V14" s="43"/>
      <c r="W14" s="43"/>
      <c r="X14" s="43"/>
      <c r="Y14" s="43"/>
      <c r="Z14" s="43"/>
      <c r="AA14" s="43"/>
      <c r="AB14" s="43"/>
    </row>
    <row r="15" spans="1:28" s="10" customFormat="1" x14ac:dyDescent="0.25">
      <c r="A15" s="43"/>
      <c r="B15" s="35" t="s">
        <v>573</v>
      </c>
      <c r="C15" s="41">
        <v>0</v>
      </c>
      <c r="D15" s="42"/>
      <c r="E15" s="41">
        <v>0</v>
      </c>
      <c r="F15" s="42"/>
      <c r="G15" s="41">
        <v>0</v>
      </c>
      <c r="H15" s="42"/>
      <c r="I15" s="41">
        <v>0</v>
      </c>
      <c r="J15" s="42"/>
      <c r="K15" s="41">
        <v>0</v>
      </c>
      <c r="L15" s="42"/>
      <c r="M15" s="41">
        <v>0</v>
      </c>
      <c r="N15" s="42"/>
      <c r="O15" s="41">
        <v>3</v>
      </c>
      <c r="P15" s="42"/>
      <c r="Q15" s="41">
        <v>4</v>
      </c>
      <c r="R15" s="42"/>
      <c r="S15" s="41">
        <f t="shared" si="0"/>
        <v>7</v>
      </c>
      <c r="T15" s="43"/>
      <c r="U15" s="43"/>
      <c r="V15" s="43"/>
      <c r="W15" s="43"/>
      <c r="X15" s="43"/>
      <c r="Y15" s="43"/>
      <c r="Z15" s="43"/>
      <c r="AA15" s="43"/>
      <c r="AB15" s="43"/>
    </row>
    <row r="16" spans="1:28" s="10" customFormat="1" x14ac:dyDescent="0.25">
      <c r="A16" s="43"/>
      <c r="B16" s="35" t="s">
        <v>640</v>
      </c>
      <c r="C16" s="41">
        <v>21</v>
      </c>
      <c r="D16" s="42"/>
      <c r="E16" s="41">
        <v>0</v>
      </c>
      <c r="F16" s="42"/>
      <c r="G16" s="41">
        <v>0</v>
      </c>
      <c r="H16" s="42"/>
      <c r="I16" s="41">
        <v>0</v>
      </c>
      <c r="J16" s="42"/>
      <c r="K16" s="41">
        <v>9</v>
      </c>
      <c r="L16" s="42"/>
      <c r="M16" s="41">
        <v>5</v>
      </c>
      <c r="N16" s="42"/>
      <c r="O16" s="41">
        <v>0</v>
      </c>
      <c r="P16" s="42"/>
      <c r="Q16" s="41">
        <v>1</v>
      </c>
      <c r="R16" s="42"/>
      <c r="S16" s="41">
        <f t="shared" si="0"/>
        <v>36</v>
      </c>
      <c r="T16" s="43"/>
      <c r="U16" s="43"/>
      <c r="V16" s="43"/>
      <c r="W16" s="43"/>
      <c r="X16" s="43"/>
      <c r="Y16" s="43"/>
      <c r="Z16" s="43"/>
      <c r="AA16" s="43"/>
      <c r="AB16" s="43"/>
    </row>
    <row r="17" spans="1:28" s="10" customFormat="1" x14ac:dyDescent="0.25">
      <c r="A17" s="43"/>
      <c r="B17" s="35" t="s">
        <v>639</v>
      </c>
      <c r="C17" s="41">
        <v>343</v>
      </c>
      <c r="D17" s="42"/>
      <c r="E17" s="41">
        <v>660</v>
      </c>
      <c r="F17" s="42"/>
      <c r="G17" s="41">
        <v>660</v>
      </c>
      <c r="H17" s="42"/>
      <c r="I17" s="41">
        <v>660</v>
      </c>
      <c r="J17" s="42"/>
      <c r="K17" s="41">
        <v>660</v>
      </c>
      <c r="L17" s="42"/>
      <c r="M17" s="41">
        <v>660</v>
      </c>
      <c r="N17" s="42"/>
      <c r="O17" s="41">
        <v>604</v>
      </c>
      <c r="P17" s="42"/>
      <c r="Q17" s="41">
        <v>644</v>
      </c>
      <c r="R17" s="42"/>
      <c r="S17" s="41">
        <f t="shared" si="0"/>
        <v>4891</v>
      </c>
      <c r="T17" s="43"/>
      <c r="U17" s="43"/>
      <c r="V17" s="43"/>
      <c r="W17" s="43"/>
      <c r="X17" s="43"/>
      <c r="Y17" s="43"/>
      <c r="Z17" s="43"/>
      <c r="AA17" s="43"/>
      <c r="AB17" s="43"/>
    </row>
    <row r="18" spans="1:28" s="10" customFormat="1" x14ac:dyDescent="0.25">
      <c r="A18" s="43"/>
      <c r="B18" s="35" t="s">
        <v>187</v>
      </c>
      <c r="C18" s="41">
        <v>70</v>
      </c>
      <c r="D18" s="42"/>
      <c r="E18" s="41">
        <v>70</v>
      </c>
      <c r="F18" s="42"/>
      <c r="G18" s="41">
        <v>70</v>
      </c>
      <c r="H18" s="42"/>
      <c r="I18" s="41">
        <v>70</v>
      </c>
      <c r="J18" s="42"/>
      <c r="K18" s="41">
        <v>25</v>
      </c>
      <c r="L18" s="42"/>
      <c r="M18" s="41">
        <v>70</v>
      </c>
      <c r="N18" s="42"/>
      <c r="O18" s="41">
        <v>64</v>
      </c>
      <c r="P18" s="42"/>
      <c r="Q18" s="41">
        <v>67</v>
      </c>
      <c r="R18" s="42"/>
      <c r="S18" s="41">
        <f t="shared" si="0"/>
        <v>506</v>
      </c>
      <c r="T18" s="43"/>
      <c r="U18" s="43"/>
      <c r="V18" s="43"/>
      <c r="W18" s="43"/>
      <c r="X18" s="43"/>
      <c r="Y18" s="43"/>
      <c r="Z18" s="43"/>
      <c r="AA18" s="43"/>
      <c r="AB18" s="43"/>
    </row>
    <row r="19" spans="1:28" s="10" customFormat="1" x14ac:dyDescent="0.25">
      <c r="B19" s="44"/>
      <c r="C19" s="43"/>
      <c r="D19" s="43"/>
      <c r="E19" s="43"/>
      <c r="F19" s="43"/>
      <c r="G19" s="43"/>
      <c r="H19" s="43"/>
      <c r="I19" s="43"/>
      <c r="J19" s="43"/>
      <c r="K19" s="43" t="s">
        <v>87</v>
      </c>
      <c r="L19" s="43"/>
      <c r="M19" s="43"/>
      <c r="N19" s="43"/>
      <c r="O19" s="43"/>
      <c r="P19" s="43"/>
      <c r="Q19" s="43"/>
      <c r="R19" s="43"/>
      <c r="S19" s="43"/>
      <c r="T19" s="43"/>
      <c r="U19" s="43"/>
      <c r="V19" s="43"/>
      <c r="W19" s="43"/>
      <c r="X19" s="43"/>
      <c r="Y19" s="43"/>
      <c r="Z19" s="43"/>
      <c r="AA19" s="43"/>
      <c r="AB19" s="43"/>
    </row>
    <row r="20" spans="1:28" s="10" customFormat="1" x14ac:dyDescent="0.25">
      <c r="A20" s="43"/>
      <c r="B20" s="44"/>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row>
    <row r="21" spans="1:28" s="10" customFormat="1" x14ac:dyDescent="0.25">
      <c r="A21" s="43"/>
      <c r="B21" s="44"/>
      <c r="C21" s="43"/>
      <c r="D21" s="43"/>
      <c r="E21" s="43"/>
      <c r="F21" s="43"/>
      <c r="G21" s="43"/>
      <c r="H21" s="43"/>
      <c r="I21" s="43"/>
      <c r="J21" s="43"/>
      <c r="K21" s="43"/>
      <c r="L21" s="43"/>
      <c r="M21" s="43"/>
      <c r="N21" s="43"/>
      <c r="O21" s="43"/>
      <c r="P21" s="43"/>
      <c r="Q21" s="43"/>
      <c r="R21" s="43"/>
      <c r="S21" s="43"/>
      <c r="T21" s="43"/>
      <c r="U21" s="43"/>
      <c r="V21" s="43"/>
      <c r="W21" s="43"/>
      <c r="X21" s="43"/>
      <c r="Y21" s="43"/>
      <c r="Z21" s="43"/>
      <c r="AA21" s="43"/>
      <c r="AB21" s="43"/>
    </row>
    <row r="22" spans="1:28" s="10" customFormat="1" x14ac:dyDescent="0.25">
      <c r="A22" s="43"/>
      <c r="B22" s="44"/>
      <c r="C22" s="43"/>
      <c r="D22" s="43"/>
      <c r="E22" s="43"/>
      <c r="F22" s="43"/>
      <c r="G22" s="43"/>
      <c r="H22" s="43"/>
      <c r="I22" s="43"/>
      <c r="J22" s="43"/>
      <c r="K22" s="43"/>
      <c r="L22" s="43"/>
      <c r="M22" s="43"/>
      <c r="N22" s="43"/>
      <c r="O22" s="43"/>
      <c r="P22" s="43"/>
      <c r="Q22" s="43"/>
      <c r="R22" s="43"/>
      <c r="S22" s="43"/>
      <c r="T22" s="43"/>
      <c r="U22" s="43"/>
      <c r="V22" s="43"/>
      <c r="W22" s="43"/>
      <c r="X22" s="43"/>
      <c r="Y22" s="43"/>
      <c r="Z22" s="43"/>
      <c r="AA22" s="43"/>
      <c r="AB22" s="43"/>
    </row>
    <row r="23" spans="1:28" s="10" customFormat="1" x14ac:dyDescent="0.25">
      <c r="A23" s="43"/>
      <c r="B23" s="44"/>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row>
    <row r="24" spans="1:28" s="10" customFormat="1" x14ac:dyDescent="0.25">
      <c r="A24" s="43"/>
      <c r="B24" s="44"/>
      <c r="C24" s="43"/>
      <c r="D24" s="43"/>
      <c r="E24" s="43"/>
      <c r="F24" s="43"/>
      <c r="G24" s="43"/>
      <c r="H24" s="43"/>
      <c r="I24" s="43"/>
      <c r="J24" s="43"/>
      <c r="K24" s="43"/>
      <c r="L24" s="43"/>
      <c r="M24" s="43"/>
      <c r="N24" s="43"/>
      <c r="O24" s="43"/>
      <c r="P24" s="43"/>
      <c r="Q24" s="43"/>
      <c r="R24" s="43"/>
      <c r="S24" s="43"/>
      <c r="T24" s="43"/>
      <c r="U24" s="43"/>
      <c r="V24" s="43"/>
      <c r="W24" s="43"/>
      <c r="X24" s="43"/>
      <c r="Y24" s="43"/>
      <c r="Z24" s="43"/>
      <c r="AA24" s="43"/>
      <c r="AB24" s="43"/>
    </row>
    <row r="25" spans="1:28" s="10" customFormat="1" x14ac:dyDescent="0.25">
      <c r="A25" s="43"/>
      <c r="B25" s="44"/>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row>
    <row r="26" spans="1:28" s="10" customFormat="1" x14ac:dyDescent="0.25">
      <c r="A26" s="43"/>
      <c r="B26" s="44"/>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row>
    <row r="27" spans="1:28" s="10" customFormat="1" x14ac:dyDescent="0.25">
      <c r="A27" s="43"/>
      <c r="B27" s="44"/>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row>
    <row r="28" spans="1:28" s="10" customFormat="1" x14ac:dyDescent="0.25">
      <c r="A28" s="43"/>
      <c r="B28" s="44"/>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row>
    <row r="29" spans="1:28" s="10" customFormat="1" x14ac:dyDescent="0.25">
      <c r="A29" s="43"/>
      <c r="B29" s="44"/>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row>
    <row r="30" spans="1:28" s="10" customFormat="1" x14ac:dyDescent="0.25">
      <c r="A30" s="43"/>
      <c r="B30" s="44"/>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row>
    <row r="31" spans="1:28" s="10" customFormat="1" x14ac:dyDescent="0.25">
      <c r="A31" s="43"/>
      <c r="B31" s="44"/>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row>
    <row r="32" spans="1:28" s="10" customFormat="1" x14ac:dyDescent="0.25">
      <c r="A32" s="43"/>
      <c r="B32" s="44"/>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row>
    <row r="33" spans="1:28" s="10" customFormat="1" x14ac:dyDescent="0.25">
      <c r="A33" s="43"/>
      <c r="B33" s="44"/>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row>
    <row r="34" spans="1:28" s="10" customFormat="1" x14ac:dyDescent="0.25">
      <c r="A34" s="43"/>
      <c r="B34" s="44"/>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row>
    <row r="35" spans="1:28" s="10" customFormat="1" x14ac:dyDescent="0.25">
      <c r="A35" s="43"/>
      <c r="B35" s="44"/>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row>
    <row r="36" spans="1:28" s="10" customFormat="1" x14ac:dyDescent="0.25">
      <c r="A36" s="43"/>
      <c r="B36" s="44"/>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row>
    <row r="37" spans="1:28" s="10" customFormat="1" x14ac:dyDescent="0.25">
      <c r="A37" s="43"/>
      <c r="B37" s="44"/>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row>
    <row r="38" spans="1:28" s="10" customFormat="1" x14ac:dyDescent="0.25">
      <c r="A38" s="43"/>
      <c r="B38" s="44"/>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row>
  </sheetData>
  <mergeCells count="3">
    <mergeCell ref="B2:S2"/>
    <mergeCell ref="B3:S3"/>
    <mergeCell ref="B5:B7"/>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Munkalapok</vt:lpstr>
      </vt:variant>
      <vt:variant>
        <vt:i4>9</vt:i4>
      </vt:variant>
      <vt:variant>
        <vt:lpstr>Névvel ellátott tartományok</vt:lpstr>
      </vt:variant>
      <vt:variant>
        <vt:i4>16</vt:i4>
      </vt:variant>
    </vt:vector>
  </HeadingPairs>
  <TitlesOfParts>
    <vt:vector size="25" baseType="lpstr">
      <vt:lpstr>Napirend</vt:lpstr>
      <vt:lpstr>Információk</vt:lpstr>
      <vt:lpstr>Előadók</vt:lpstr>
      <vt:lpstr>Órarend földszint</vt:lpstr>
      <vt:lpstr>Órarend 1. emelet</vt:lpstr>
      <vt:lpstr>Órarend 2. emelet</vt:lpstr>
      <vt:lpstr>Teremfelügyelet</vt:lpstr>
      <vt:lpstr>Támogatók</vt:lpstr>
      <vt:lpstr>BNN összegző</vt:lpstr>
      <vt:lpstr>Információk!_Toc85542733</vt:lpstr>
      <vt:lpstr>Információk!_Toc85542734</vt:lpstr>
      <vt:lpstr>Információk!_Toc85542735</vt:lpstr>
      <vt:lpstr>Információk!_Toc85545994</vt:lpstr>
      <vt:lpstr>Információk!_Toc85545995</vt:lpstr>
      <vt:lpstr>Információk!_Toc85545996</vt:lpstr>
      <vt:lpstr>Információk!_Toc85545997</vt:lpstr>
      <vt:lpstr>Információk!_Toc85545998</vt:lpstr>
      <vt:lpstr>Információk!_Toc85545999</vt:lpstr>
      <vt:lpstr>Információk!_Toc85546000</vt:lpstr>
      <vt:lpstr>Információk!_Toc85546001</vt:lpstr>
      <vt:lpstr>Információk!_Toc85546002</vt:lpstr>
      <vt:lpstr>Információk!_Toc85546003</vt:lpstr>
      <vt:lpstr>Információk!_Toc85546004</vt:lpstr>
      <vt:lpstr>Információk!_Toc85546006</vt:lpstr>
      <vt:lpstr>Információk!_Toc85618041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terms:created xsi:type="dcterms:W3CDTF">2006-09-16T00:00:00Z</dcterms:created>
  <dcterms:modified xsi:type="dcterms:W3CDTF">2023-11-20T12:25:17Z</dcterms:modified>
</cp:coreProperties>
</file>